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externe\CCPA\Daten\Allgemeines\Statistik\CPSS-IOSCO QuantitativDisclosure\Stichtag_20161231\"/>
    </mc:Choice>
  </mc:AlternateContent>
  <bookViews>
    <workbookView xWindow="0" yWindow="0" windowWidth="21240" windowHeight="11910" tabRatio="867" firstSheet="1" activeTab="3"/>
  </bookViews>
  <sheets>
    <sheet name="Data File Instructions" sheetId="1" r:id="rId1"/>
    <sheet name="Disclosure Timeframes" sheetId="2" r:id="rId2"/>
    <sheet name="Guide" sheetId="24" r:id="rId3"/>
    <sheet name="AggregatedDataFile" sheetId="4" r:id="rId4"/>
    <sheet name="CCP_DataFile_4_3" sheetId="5" r:id="rId5"/>
    <sheet name="CCP_DataFile_4_4a" sheetId="6" r:id="rId6"/>
    <sheet name="CCP_DataFile_4_4b" sheetId="7" r:id="rId7"/>
    <sheet name="CCP_DataFile_6_1" sheetId="8" r:id="rId8"/>
    <sheet name="CCP1_DataFile_6.2" sheetId="9" r:id="rId9"/>
    <sheet name="CCP_DataFile_7_1" sheetId="10" r:id="rId10"/>
    <sheet name="CCP_DataFile_7_3" sheetId="11" r:id="rId11"/>
    <sheet name="CCP_DataFile_7_3a" sheetId="12" r:id="rId12"/>
    <sheet name="CCP_DataFile_7_3b" sheetId="13" r:id="rId13"/>
    <sheet name="CCP_DataFile_16_2" sheetId="14" r:id="rId14"/>
    <sheet name="CCP_DataFile_16_3" sheetId="15" r:id="rId15"/>
    <sheet name="CCP_DataFile_17_3" sheetId="16" r:id="rId16"/>
    <sheet name="CCP_DataFile_18_2" sheetId="17" r:id="rId17"/>
    <sheet name="CCP_DataFile_20a" sheetId="18" r:id="rId18"/>
    <sheet name="CCP_DataFile_20b" sheetId="19" r:id="rId19"/>
    <sheet name="CCP_DataFile_23" sheetId="20" r:id="rId20"/>
    <sheet name="CCP_DataFile_23_3" sheetId="21" r:id="rId21"/>
    <sheet name="Qualitative Notes" sheetId="22" r:id="rId22"/>
  </sheets>
  <definedNames>
    <definedName name="_xlnm._FilterDatabase" localSheetId="2" hidden="1">Guide!$A$1:$I$206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52511"/>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T5" i="9" l="1"/>
  <c r="T4" i="9"/>
  <c r="T2" i="9" l="1"/>
  <c r="T3" i="9"/>
</calcChain>
</file>

<file path=xl/sharedStrings.xml><?xml version="1.0" encoding="utf-8"?>
<sst xmlns="http://schemas.openxmlformats.org/spreadsheetml/2006/main" count="3003" uniqueCount="661">
  <si>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</si>
  <si>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</si>
  <si>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</si>
  <si>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</si>
  <si>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</si>
  <si>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</si>
  <si>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</si>
  <si>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</si>
  <si>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</si>
  <si>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</si>
  <si>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</si>
  <si>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</si>
  <si>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</si>
  <si>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</si>
  <si>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</si>
  <si>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</si>
  <si>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</si>
  <si>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</si>
  <si>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</si>
  <si>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</si>
  <si>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</si>
  <si>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</si>
  <si>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</si>
  <si>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</si>
  <si>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</si>
  <si>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</si>
  <si>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</si>
  <si>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</si>
  <si>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</si>
  <si>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</si>
  <si>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</si>
  <si>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</si>
  <si>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</si>
  <si>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</si>
  <si>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</si>
  <si>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</si>
  <si>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</si>
  <si>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</si>
  <si>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</si>
  <si>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</si>
  <si>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</si>
  <si>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</si>
  <si>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</si>
  <si>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</si>
  <si>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</si>
  <si>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</si>
  <si>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</si>
  <si>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</si>
  <si>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</si>
  <si>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</si>
  <si>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</si>
  <si>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</si>
  <si>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</si>
  <si>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</si>
  <si>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</si>
  <si>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</si>
  <si>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</si>
  <si>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</si>
  <si>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</si>
  <si>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</si>
  <si>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</si>
  <si>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</si>
  <si>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</si>
  <si>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</si>
  <si>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</si>
  <si>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</si>
  <si>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</si>
  <si>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</si>
  <si>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</si>
  <si>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</si>
  <si>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</si>
  <si>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</si>
  <si>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</si>
  <si>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</si>
  <si>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</si>
  <si>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</si>
  <si>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</si>
  <si>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</si>
  <si>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</si>
  <si>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</si>
  <si>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</si>
  <si>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</si>
  <si>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</si>
  <si>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</si>
  <si>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</si>
  <si>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</si>
  <si>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</si>
  <si>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</si>
  <si>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</si>
  <si>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</si>
  <si>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</si>
  <si>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</si>
  <si>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</si>
  <si>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</si>
  <si>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</si>
  <si>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</si>
  <si>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</si>
  <si>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</si>
  <si>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</si>
  <si>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</si>
  <si>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</si>
  <si>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</si>
  <si>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</si>
  <si>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</si>
  <si>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</si>
  <si>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</si>
  <si>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</si>
  <si>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</si>
  <si>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</si>
  <si>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</si>
  <si>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</si>
  <si>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</si>
  <si>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</si>
  <si>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</si>
  <si>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</si>
  <si>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</si>
  <si>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</si>
  <si>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</si>
  <si>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</si>
  <si>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</si>
  <si>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</si>
  <si>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</si>
  <si>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</si>
  <si>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</si>
  <si>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</si>
  <si>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</si>
  <si>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</si>
  <si>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</si>
  <si>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</si>
  <si>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</si>
  <si>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</si>
  <si>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</si>
  <si>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</si>
  <si>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</si>
  <si>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</si>
  <si>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</si>
  <si>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</si>
  <si>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</si>
  <si>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</si>
  <si>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</si>
  <si>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</si>
  <si>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</si>
  <si>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</si>
  <si>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</si>
  <si>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</si>
  <si>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</si>
  <si>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</si>
  <si>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</si>
  <si>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</si>
  <si>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</si>
  <si>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</si>
  <si>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</si>
  <si>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</si>
  <si>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</si>
  <si>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</si>
  <si>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</si>
  <si>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</si>
  <si>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</si>
  <si>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</si>
  <si>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</si>
  <si>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</si>
  <si>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</si>
  <si>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</si>
  <si>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</si>
  <si>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</si>
  <si>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</si>
  <si>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</si>
  <si>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</si>
  <si>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</si>
  <si>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</si>
  <si>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</si>
  <si>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</si>
  <si>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</si>
  <si>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</si>
  <si>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</si>
  <si>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</si>
  <si>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</si>
  <si>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</si>
  <si>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</si>
  <si>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</si>
  <si>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</si>
  <si>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</si>
  <si>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</si>
  <si>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</si>
  <si>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</si>
  <si>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</si>
  <si>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</si>
  <si>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</si>
  <si>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</si>
  <si>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</si>
  <si>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</si>
  <si>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</si>
  <si>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</si>
  <si>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</si>
  <si>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</si>
  <si>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</si>
  <si>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</si>
  <si>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</si>
  <si>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</si>
  <si>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</si>
  <si>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</si>
  <si>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</si>
  <si>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</si>
  <si>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</si>
  <si>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</si>
  <si>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</si>
  <si>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</si>
  <si>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</si>
  <si>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</si>
  <si>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</si>
  <si>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</si>
  <si>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</si>
  <si>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</si>
  <si>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</si>
  <si>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</si>
  <si>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</si>
  <si>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</si>
  <si>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</si>
  <si>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</si>
  <si>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</si>
  <si>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</si>
  <si>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</si>
  <si>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</si>
  <si>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</si>
  <si>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</si>
  <si>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</si>
  <si>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</si>
  <si>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</si>
  <si>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</si>
  <si>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</si>
  <si>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</si>
  <si>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</si>
  <si>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</si>
  <si>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</si>
  <si>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</si>
  <si>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</si>
  <si>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</si>
  <si>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</si>
  <si>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</si>
  <si>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</si>
  <si>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</si>
  <si>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</si>
  <si>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</si>
  <si>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</si>
  <si>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</si>
  <si>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</si>
  <si>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</si>
  <si>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</si>
  <si>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</si>
  <si>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</si>
  <si>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</si>
  <si>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</si>
  <si>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</si>
  <si>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</si>
  <si>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</si>
  <si>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</si>
  <si>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</si>
  <si>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</si>
  <si>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Percentage of total participant cash held as cash deposits (including through reverse repo); as cash deposits at central banks of issue of the currency deposited</t>
  </si>
  <si>
    <t>ON_1D</t>
  </si>
  <si>
    <t>1D_1W</t>
  </si>
  <si>
    <t>1W_1M</t>
  </si>
  <si>
    <t>1M_1Y</t>
  </si>
  <si>
    <t>1Y_2Y</t>
  </si>
  <si>
    <t>2Y+</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</si>
  <si>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</si>
  <si>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</si>
  <si>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MeanAverageOverPrevious12Months</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</si>
  <si>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</si>
  <si>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</si>
  <si>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</si>
  <si>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</si>
  <si>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</si>
  <si>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</si>
  <si>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</si>
  <si>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</si>
  <si>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</si>
  <si>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</si>
  <si>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</si>
  <si>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</si>
  <si>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</si>
  <si>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</si>
  <si>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</si>
  <si>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</si>
  <si>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</si>
  <si>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</si>
  <si>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</si>
  <si>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</si>
  <si>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</si>
  <si>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</si>
  <si>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</si>
  <si>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</si>
  <si>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</si>
  <si>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</si>
  <si>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</si>
  <si>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</si>
  <si>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</si>
  <si>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</si>
  <si>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</si>
  <si>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</si>
  <si>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PeakDayAmountInPast12Months</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</si>
  <si>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</si>
  <si>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</si>
  <si>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</si>
  <si>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</si>
  <si>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</si>
  <si>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</si>
  <si>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</si>
  <si>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</si>
  <si>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</si>
  <si>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</si>
  <si>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</si>
  <si>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</si>
  <si>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</si>
  <si>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</si>
  <si>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</si>
  <si>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</si>
  <si>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</si>
  <si>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</si>
  <si>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</si>
  <si>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</si>
  <si>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</si>
  <si>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</si>
  <si>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</si>
  <si>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</si>
  <si>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</si>
  <si>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</si>
  <si>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</si>
  <si>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</si>
  <si>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</si>
  <si>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</si>
  <si>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</si>
  <si>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</si>
  <si>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</si>
  <si>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</si>
  <si>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</si>
  <si>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</si>
  <si>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</si>
  <si>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</si>
  <si>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</si>
  <si>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</si>
  <si>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</si>
  <si>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</si>
  <si>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</si>
  <si>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</si>
  <si>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</si>
  <si>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</si>
  <si>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</si>
  <si>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</si>
  <si>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</si>
  <si>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</si>
  <si>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</si>
  <si>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</si>
  <si>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</si>
  <si>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</si>
  <si>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</si>
  <si>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</si>
  <si>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</si>
  <si>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</si>
  <si>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</si>
  <si>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</si>
  <si>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</si>
  <si>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</si>
  <si>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</si>
  <si>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</si>
  <si>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</si>
  <si>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</si>
  <si>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</si>
  <si>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</si>
  <si>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</si>
  <si>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</si>
  <si>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</si>
  <si>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</si>
  <si>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</si>
  <si>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</si>
  <si>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</si>
  <si>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</si>
  <si>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</si>
  <si>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</si>
  <si>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</si>
  <si>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</si>
  <si>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</si>
  <si>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</si>
  <si>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</si>
  <si>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</si>
  <si>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</si>
  <si>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</si>
  <si>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</si>
  <si>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Number of business days, if any, on which the above amount exceeded its qualifying liquid  resources (identified as in 7.1, and available at the point the breach occurred), and by how much; Amount of excess on each day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</si>
  <si>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</si>
  <si>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</si>
  <si>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</si>
  <si>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</si>
  <si>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</si>
  <si>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</si>
  <si>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</si>
  <si>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</si>
  <si>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</si>
  <si>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</si>
  <si>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</si>
  <si>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</si>
  <si>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</si>
  <si>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</si>
  <si>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</si>
  <si>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</si>
  <si>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</si>
  <si>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</si>
  <si>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</si>
  <si>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</si>
  <si>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</si>
  <si>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</si>
  <si>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</si>
  <si>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</si>
  <si>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</si>
  <si>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</si>
  <si>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</si>
  <si>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</si>
  <si>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</si>
  <si>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</si>
  <si>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</si>
  <si>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</si>
  <si>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</si>
  <si>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</si>
  <si>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</si>
  <si>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</si>
  <si>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</si>
  <si>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</si>
  <si>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</si>
  <si>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</si>
  <si>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</si>
  <si>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</si>
  <si>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</si>
  <si>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</si>
  <si>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</si>
  <si>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</si>
  <si>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</si>
  <si>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</si>
  <si>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</si>
  <si>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</si>
  <si>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</si>
  <si>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</si>
  <si>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</si>
  <si>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</si>
  <si>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</si>
  <si>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</si>
  <si>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</si>
  <si>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</si>
  <si>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</si>
  <si>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</si>
  <si>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</si>
  <si>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</si>
  <si>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</si>
  <si>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</si>
  <si>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</si>
  <si>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</si>
  <si>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</si>
  <si>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</si>
  <si>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</si>
  <si>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</si>
  <si>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</si>
  <si>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</si>
  <si>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</si>
  <si>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</si>
  <si>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</si>
  <si>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</si>
  <si>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</si>
  <si>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</si>
  <si>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</si>
  <si>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</si>
  <si>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</si>
  <si>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</si>
  <si>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20.5.1.2</t>
  </si>
  <si>
    <t>20.6.1.1</t>
  </si>
  <si>
    <t>20.6.1.2</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</si>
  <si>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</si>
  <si>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</si>
  <si>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</si>
  <si>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</si>
  <si>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</si>
  <si>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</si>
  <si>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</si>
  <si>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</si>
  <si>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</si>
  <si>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</si>
  <si>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</si>
  <si>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</si>
  <si>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</si>
  <si>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</si>
  <si>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</si>
  <si>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</si>
  <si>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</si>
  <si>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</si>
  <si>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</si>
  <si>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</si>
  <si>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</si>
  <si>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</si>
  <si>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</si>
  <si>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</si>
  <si>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</si>
  <si>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</si>
  <si>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</si>
  <si>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</si>
  <si>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</si>
  <si>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</si>
  <si>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</si>
  <si>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</si>
  <si>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</si>
  <si>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</si>
  <si>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</si>
  <si>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</si>
  <si>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</si>
  <si>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</si>
  <si>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</si>
  <si>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</si>
  <si>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</si>
  <si>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</si>
  <si>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</si>
  <si>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</si>
  <si>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</si>
  <si>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</si>
  <si>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</si>
  <si>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</si>
  <si>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</si>
  <si>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</si>
  <si>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</si>
  <si>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</si>
  <si>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</si>
  <si>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</si>
  <si>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</si>
  <si>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</si>
  <si>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</si>
  <si>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</si>
  <si>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</si>
  <si>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</si>
  <si>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</si>
  <si>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</si>
  <si>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</si>
  <si>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</si>
  <si>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</si>
  <si>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</si>
  <si>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</si>
  <si>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</si>
  <si>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</si>
  <si>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</si>
  <si>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</si>
  <si>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</si>
  <si>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</si>
  <si>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</si>
  <si>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</si>
  <si>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</si>
  <si>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</si>
  <si>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</si>
  <si>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</si>
  <si>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</si>
  <si>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</si>
  <si>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</si>
  <si>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</si>
  <si>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</si>
  <si>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</si>
  <si>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</si>
  <si>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</si>
  <si>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</si>
  <si>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</si>
  <si>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</si>
  <si>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</si>
  <si>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</si>
  <si>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</si>
  <si>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</si>
  <si>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</si>
  <si>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</si>
  <si>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</si>
  <si>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</si>
  <si>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</si>
  <si>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</si>
  <si>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</si>
  <si>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</si>
  <si>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</si>
  <si>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</si>
  <si>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</si>
  <si>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</si>
  <si>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</si>
  <si>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</si>
  <si>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</si>
  <si>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</si>
  <si>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</si>
  <si>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</si>
  <si>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</si>
  <si>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</si>
  <si>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</si>
  <si>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</si>
  <si>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</si>
  <si>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</si>
  <si>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</si>
  <si>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</si>
  <si>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</si>
  <si>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</si>
  <si>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Additional Notes</t>
  </si>
  <si>
    <t>2. Numerical format convention is decimal points (excluding commas) i.e one million = 1000000.00. Round to the relevant decimal point and do not truncate.</t>
  </si>
  <si>
    <t>[CCP]_DataFile_DisclosureNumber_YYYYQ#.csv</t>
  </si>
  <si>
    <t>3. Double quotes should be used as text qualifiers for all fields in the CSV files to aid data interpretation.</t>
  </si>
  <si>
    <t>[CCP]_AggregatedDataFile_YYYYQ#.csv</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</si>
  <si>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</si>
  <si>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</si>
  <si>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</si>
  <si>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</si>
  <si>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</si>
  <si>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</si>
  <si>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AmountExceeded1</t>
  </si>
  <si>
    <t>AmountExceeded2</t>
  </si>
  <si>
    <t>cover 2</t>
  </si>
  <si>
    <t xml:space="preserve">cover 2 </t>
  </si>
  <si>
    <t>3 days</t>
  </si>
  <si>
    <t xml:space="preserve">600 Days/ 1 year </t>
  </si>
  <si>
    <t>EUR</t>
  </si>
  <si>
    <t xml:space="preserve">CCP.A </t>
  </si>
  <si>
    <t xml:space="preserve">EUR </t>
  </si>
  <si>
    <t>house</t>
  </si>
  <si>
    <t>client gross</t>
  </si>
  <si>
    <t>client net</t>
  </si>
  <si>
    <t>total</t>
  </si>
  <si>
    <t xml:space="preserve">Risk Based Margining </t>
  </si>
  <si>
    <t>CCPA_DataFile_1_2016Q1.csv</t>
  </si>
  <si>
    <t>CCP.A</t>
  </si>
  <si>
    <t>within 2 hours</t>
  </si>
  <si>
    <t xml:space="preserve">DurationofFailures </t>
  </si>
  <si>
    <t xml:space="preserve">NumberofFailures </t>
  </si>
  <si>
    <t>none</t>
  </si>
  <si>
    <t>daily</t>
  </si>
  <si>
    <t xml:space="preserve">Asset Class:
</t>
  </si>
  <si>
    <t xml:space="preserve">Product Type:
</t>
  </si>
  <si>
    <t>ETD</t>
  </si>
  <si>
    <t>Bonds</t>
  </si>
  <si>
    <t>Certificates</t>
  </si>
  <si>
    <t xml:space="preserve">Equitiy </t>
  </si>
  <si>
    <t>Warrants</t>
  </si>
  <si>
    <t>Quantity Type  Face Value</t>
  </si>
  <si>
    <t>Quantity Type  Units</t>
  </si>
  <si>
    <t xml:space="preserve">Wiener Börse AG </t>
  </si>
  <si>
    <t>CCP.A doesn't settle in Central Bank money yet, therefore no liquidity facility has been obtained.</t>
  </si>
  <si>
    <t>NumberOfDays_EUR</t>
  </si>
  <si>
    <t>Percentage_EUR</t>
  </si>
  <si>
    <t>The Default Fund contributions of clearing members are held on CCP.A's balance sheet</t>
  </si>
  <si>
    <t>EoD (Nightbatch)</t>
  </si>
  <si>
    <t>once a day</t>
  </si>
  <si>
    <t>https://www.ccpa.at/risk-management/sicherheiten-collateral-policy/</t>
  </si>
  <si>
    <t>https://www.ccpa.at/risk-management/berechnung-der-marginhoehe/risk-faktoren/</t>
  </si>
  <si>
    <t>https://www.ccpa.at/news/news-detail/news/informationen-zur-maple-bank-gmbh/</t>
  </si>
  <si>
    <t>https://www.ccpa.at/uploads/u/ccpa/PDF/Services___Downloads/Investment_Policy_V5.pdf</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</si>
  <si>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</si>
  <si>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</si>
  <si>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 xml:space="preserve">HouseIM_PreHaircut
HouseIM_PostHaircut
ClientIM_PreHaircut
ClientIM_PostHaircut
TotalIM_PreHaircut
TotalIM_PostHaircut
</t>
  </si>
  <si>
    <t>Percentage of settlements by value effected using a DvP settlement mechanism</t>
  </si>
  <si>
    <t>Percentage of settlements by value effected using a DvD settlement mechanism</t>
  </si>
  <si>
    <t>Percentage of settlements by value effected using a PvP settlement mechanism</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</si>
  <si>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</si>
  <si>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</si>
  <si>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</si>
  <si>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</si>
  <si>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 xml:space="preserve">Actual largest intraday and multiday payment obligation of a single participant and its affiliates (including transactions cleared for indirect participants) over the past twelve months; Peak day amount in previous twelve months
</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</si>
  <si>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</si>
  <si>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 xml:space="preserve"> 6:23:00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</si>
</sst>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yyyy\-mm\-dd"/>
    <numFmt numFmtId="168" formatCode="0.0000"/>
    <numFmt numFmtId="169" formatCode="_(* #,##0_);_(* \(#,##0\);_(* &quot;-&quot;??_);_(@_)"/>
    <numFmt numFmtId="170" formatCode="_-* #,##0_-;\-* #,##0_-;_-* &quot;-&quot;??_-;_-@_-"/>
    <numFmt numFmtId="171" formatCode="_ * #,##0.00_ ;_ * \-#,##0.00_ ;_ * &quot;-&quot;??_ ;_ @_ "/>
    <numFmt numFmtId="172" formatCode="_-* #,##0.00_-;_-* #,##0.00\-;_-* &quot;-&quot;??_-;_-@_-"/>
    <numFmt numFmtId="173" formatCode="_-* #,##0.00\ _F_-;\-* #,##0.00\ _F_-;_-* &quot;-&quot;??\ _F_-;_-@_-"/>
    <numFmt numFmtId="174" formatCode="_(* #,##0.0_);_(* \(#,##0.0\);_(* &quot;-&quot;??_);_(@_)"/>
  </numFmts>
  <fonts count="59">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i/>
      <sz val="9"/>
      <color theme="0" tint="-0.499984740745262"/>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u/>
      <sz val="10"/>
      <color indexed="12"/>
      <name val="Arial"/>
      <family val="2"/>
    </font>
    <font>
      <u/>
      <sz val="10"/>
      <color theme="10"/>
      <name val="Arial"/>
      <family val="2"/>
    </font>
    <font>
      <b/>
      <sz val="8"/>
      <color indexed="9"/>
      <name val="Arial"/>
      <family val="2"/>
    </font>
    <font>
      <sz val="10"/>
      <name val="Verdana"/>
      <family val="2"/>
    </font>
    <font>
      <sz val="10"/>
      <name val="Charter BT"/>
      <family val="1"/>
    </font>
    <font>
      <sz val="10"/>
      <name val="MS Sans Serif"/>
      <family val="2"/>
    </font>
    <font>
      <sz val="10"/>
      <color theme="1"/>
      <name val="Arial"/>
      <family val="2"/>
    </font>
    <font>
      <i/>
      <sz val="10"/>
      <color theme="0" tint="-0.499984740745262"/>
      <name val="Arial"/>
      <family val="2"/>
    </font>
    <font>
      <b/>
      <sz val="10"/>
      <color theme="1"/>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361">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31" fillId="0" borderId="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2" fillId="47" borderId="0" applyNumberFormat="0" applyBorder="0" applyAlignment="0" applyProtection="0"/>
    <xf numFmtId="0" fontId="33" fillId="48"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5" borderId="0" applyNumberFormat="0" applyBorder="0" applyAlignment="0" applyProtection="0"/>
    <xf numFmtId="0" fontId="34" fillId="39" borderId="0" applyNumberFormat="0" applyBorder="0" applyAlignment="0" applyProtection="0"/>
    <xf numFmtId="0" fontId="35" fillId="56" borderId="17" applyNumberFormat="0" applyAlignment="0" applyProtection="0"/>
    <xf numFmtId="0" fontId="36" fillId="57" borderId="18" applyNumberFormat="0" applyAlignment="0" applyProtection="0"/>
    <xf numFmtId="172" fontId="31" fillId="0" borderId="0" applyFont="0" applyFill="0" applyBorder="0" applyAlignment="0" applyProtection="0"/>
    <xf numFmtId="0" fontId="37" fillId="0" borderId="0" applyNumberFormat="0" applyFill="0" applyBorder="0" applyAlignment="0" applyProtection="0"/>
    <xf numFmtId="0" fontId="38" fillId="40" borderId="0" applyNumberFormat="0" applyBorder="0" applyAlignment="0" applyProtection="0"/>
    <xf numFmtId="0" fontId="39" fillId="0" borderId="19" applyNumberFormat="0" applyFill="0" applyAlignment="0" applyProtection="0"/>
    <xf numFmtId="0" fontId="40" fillId="0" borderId="20" applyNumberFormat="0" applyFill="0" applyAlignment="0" applyProtection="0"/>
    <xf numFmtId="0" fontId="41" fillId="0" borderId="21" applyNumberFormat="0" applyFill="0" applyAlignment="0" applyProtection="0"/>
    <xf numFmtId="0" fontId="41" fillId="0" borderId="0" applyNumberFormat="0" applyFill="0" applyBorder="0" applyAlignment="0" applyProtection="0"/>
    <xf numFmtId="0" fontId="42" fillId="43" borderId="17" applyNumberFormat="0" applyAlignment="0" applyProtection="0"/>
    <xf numFmtId="0" fontId="43" fillId="0" borderId="22" applyNumberFormat="0" applyFill="0" applyAlignment="0" applyProtection="0"/>
    <xf numFmtId="0" fontId="44" fillId="58" borderId="0" applyNumberFormat="0" applyBorder="0" applyAlignment="0" applyProtection="0"/>
    <xf numFmtId="0" fontId="31" fillId="59" borderId="23" applyNumberFormat="0" applyFont="0" applyAlignment="0" applyProtection="0"/>
    <xf numFmtId="0" fontId="45" fillId="56" borderId="24" applyNumberFormat="0" applyAlignment="0" applyProtection="0"/>
    <xf numFmtId="0" fontId="46" fillId="0" borderId="0" applyNumberFormat="0" applyFill="0" applyBorder="0" applyAlignment="0" applyProtection="0"/>
    <xf numFmtId="0" fontId="47" fillId="0" borderId="25" applyNumberFormat="0" applyFill="0" applyAlignment="0" applyProtection="0"/>
    <xf numFmtId="0" fontId="48" fillId="0" borderId="0" applyNumberFormat="0" applyFill="0" applyBorder="0" applyAlignment="0" applyProtection="0"/>
    <xf numFmtId="0" fontId="31" fillId="0" borderId="0"/>
    <xf numFmtId="166" fontId="31" fillId="0" borderId="0" applyFont="0" applyFill="0" applyBorder="0" applyAlignment="0" applyProtection="0"/>
    <xf numFmtId="172" fontId="31" fillId="0" borderId="0" applyFont="0" applyFill="0" applyBorder="0" applyAlignment="0" applyProtection="0"/>
    <xf numFmtId="0" fontId="31" fillId="59" borderId="23" applyNumberFormat="0" applyFont="0" applyAlignment="0" applyProtection="0"/>
    <xf numFmtId="0" fontId="5" fillId="0" borderId="0"/>
    <xf numFmtId="0" fontId="31" fillId="0" borderId="0"/>
    <xf numFmtId="9" fontId="31" fillId="0" borderId="0" applyFont="0" applyFill="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2" fillId="47" borderId="0" applyNumberFormat="0" applyBorder="0" applyAlignment="0" applyProtection="0"/>
    <xf numFmtId="0" fontId="33" fillId="48"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5" borderId="0" applyNumberFormat="0" applyBorder="0" applyAlignment="0" applyProtection="0"/>
    <xf numFmtId="0" fontId="34" fillId="39" borderId="0" applyNumberFormat="0" applyBorder="0" applyAlignment="0" applyProtection="0"/>
    <xf numFmtId="0" fontId="35" fillId="56" borderId="17" applyNumberFormat="0" applyAlignment="0" applyProtection="0"/>
    <xf numFmtId="0" fontId="36" fillId="57" borderId="18" applyNumberFormat="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37" fillId="0" borderId="0" applyNumberFormat="0" applyFill="0" applyBorder="0" applyAlignment="0" applyProtection="0"/>
    <xf numFmtId="0" fontId="38" fillId="40" borderId="0" applyNumberFormat="0" applyBorder="0" applyAlignment="0" applyProtection="0"/>
    <xf numFmtId="0" fontId="39" fillId="0" borderId="19" applyNumberFormat="0" applyFill="0" applyAlignment="0" applyProtection="0"/>
    <xf numFmtId="0" fontId="40" fillId="0" borderId="20" applyNumberFormat="0" applyFill="0" applyAlignment="0" applyProtection="0"/>
    <xf numFmtId="0" fontId="41" fillId="0" borderId="21" applyNumberFormat="0" applyFill="0" applyAlignment="0" applyProtection="0"/>
    <xf numFmtId="0" fontId="41"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xf numFmtId="0" fontId="42" fillId="43" borderId="17" applyNumberFormat="0" applyAlignment="0" applyProtection="0"/>
    <xf numFmtId="0" fontId="43" fillId="0" borderId="22" applyNumberFormat="0" applyFill="0" applyAlignment="0" applyProtection="0"/>
    <xf numFmtId="173" fontId="31" fillId="0" borderId="0" applyFont="0" applyFill="0" applyBorder="0" applyAlignment="0" applyProtection="0"/>
    <xf numFmtId="0" fontId="44" fillId="5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56" borderId="24" applyNumberFormat="0" applyAlignment="0" applyProtection="0"/>
    <xf numFmtId="9" fontId="49" fillId="0" borderId="0" applyFont="0" applyFill="0" applyBorder="0" applyAlignment="0" applyProtection="0"/>
    <xf numFmtId="0" fontId="46" fillId="0" borderId="0" applyNumberFormat="0" applyFill="0" applyBorder="0" applyAlignment="0" applyProtection="0"/>
    <xf numFmtId="0" fontId="52" fillId="60" borderId="0" applyNumberFormat="0" applyBorder="0" applyAlignment="0" applyProtection="0">
      <alignment vertical="center"/>
    </xf>
    <xf numFmtId="0" fontId="47" fillId="0" borderId="25" applyNumberFormat="0" applyFill="0" applyAlignment="0" applyProtection="0"/>
    <xf numFmtId="0" fontId="48" fillId="0" borderId="0" applyNumberFormat="0" applyFill="0" applyBorder="0" applyAlignment="0" applyProtection="0"/>
    <xf numFmtId="0" fontId="5" fillId="0" borderId="0"/>
    <xf numFmtId="172" fontId="31"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59" borderId="23" applyNumberFormat="0" applyFont="0" applyAlignment="0" applyProtection="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3" fillId="0" borderId="0"/>
    <xf numFmtId="172" fontId="54" fillId="0" borderId="0" applyFont="0" applyFill="0" applyBorder="0" applyAlignment="0" applyProtection="0"/>
    <xf numFmtId="0" fontId="55" fillId="0" borderId="0"/>
    <xf numFmtId="0" fontId="31" fillId="0" borderId="0" applyNumberFormat="0" applyFont="0" applyFill="0" applyBorder="0" applyAlignment="0" applyProtection="0"/>
    <xf numFmtId="0" fontId="31" fillId="0" borderId="0"/>
    <xf numFmtId="9" fontId="54" fillId="0" borderId="0" applyFont="0" applyFill="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1" fillId="0" borderId="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171"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cellStyleXfs>
  <cellXfs count="171">
    <xf numFmtId="0" fontId="0" fillId="0" borderId="0" xfId="0"/>
    <xf numFmtId="0" fontId="3" fillId="0" borderId="0" xfId="0" applyFont="1"/>
    <xf numFmtId="0" fontId="3" fillId="0" borderId="1" xfId="1" applyFont="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22" fillId="0" borderId="0" xfId="0" applyFont="1" applyFill="1" applyBorder="1" applyAlignment="1">
      <alignment horizontal="left" vertical="top" wrapText="1"/>
    </xf>
    <xf numFmtId="0" fontId="23"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xf>
    <xf numFmtId="0" fontId="3" fillId="0" borderId="1" xfId="0"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3" fillId="0" borderId="1" xfId="2" applyFont="1" applyFill="1" applyBorder="1" applyAlignment="1">
      <alignment horizontal="left" vertical="top" wrapText="1"/>
    </xf>
    <xf numFmtId="0" fontId="3" fillId="0" borderId="0" xfId="0" applyFont="1" applyFill="1"/>
    <xf numFmtId="0" fontId="26" fillId="36" borderId="12" xfId="0" applyFont="1" applyFill="1" applyBorder="1" applyAlignment="1">
      <alignment horizontal="center" vertical="top" wrapText="1"/>
    </xf>
    <xf numFmtId="0" fontId="3" fillId="0" borderId="0" xfId="0" applyFont="1" applyAlignment="1">
      <alignment vertical="top"/>
    </xf>
    <xf numFmtId="0" fontId="26" fillId="36" borderId="11" xfId="0" applyFont="1" applyFill="1" applyBorder="1" applyAlignment="1">
      <alignment horizontal="center" vertical="top"/>
    </xf>
    <xf numFmtId="0" fontId="27" fillId="0" borderId="13" xfId="0" applyFont="1" applyBorder="1" applyAlignment="1">
      <alignment vertical="top"/>
    </xf>
    <xf numFmtId="0" fontId="27" fillId="35" borderId="13" xfId="0" applyFont="1" applyFill="1" applyBorder="1" applyAlignment="1">
      <alignment vertical="top"/>
    </xf>
    <xf numFmtId="0" fontId="27" fillId="0" borderId="13" xfId="0" applyFont="1" applyFill="1" applyBorder="1" applyAlignment="1">
      <alignment vertical="top"/>
    </xf>
    <xf numFmtId="0" fontId="28" fillId="0" borderId="14" xfId="0" applyFont="1" applyBorder="1" applyAlignment="1">
      <alignment horizontal="center" vertical="top" wrapText="1"/>
    </xf>
    <xf numFmtId="0" fontId="28" fillId="0" borderId="14" xfId="0" applyFont="1" applyFill="1" applyBorder="1" applyAlignment="1">
      <alignment horizontal="center" vertical="top" wrapText="1"/>
    </xf>
    <xf numFmtId="0" fontId="28" fillId="35" borderId="14" xfId="0" applyFont="1" applyFill="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xf>
    <xf numFmtId="0" fontId="26" fillId="36" borderId="12" xfId="0" applyFont="1" applyFill="1" applyBorder="1" applyAlignment="1">
      <alignment horizontal="center" vertical="top"/>
    </xf>
    <xf numFmtId="0" fontId="24" fillId="33" borderId="0" xfId="0" applyFont="1" applyFill="1" applyAlignment="1">
      <alignment horizontal="left" vertical="center" wrapText="1"/>
    </xf>
    <xf numFmtId="0" fontId="22" fillId="0" borderId="0" xfId="0" applyFont="1" applyAlignment="1">
      <alignment horizontal="left" vertical="top"/>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0" fillId="0" borderId="0" xfId="0" applyBorder="1" applyAlignment="1">
      <alignment horizontal="left"/>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xf numFmtId="0" fontId="4" fillId="0" borderId="1" xfId="0" applyFont="1" applyBorder="1" applyAlignment="1">
      <alignment vertical="top"/>
    </xf>
    <xf numFmtId="0" fontId="4" fillId="0" borderId="1" xfId="1" applyFont="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4" fillId="0" borderId="1" xfId="1" applyFont="1" applyBorder="1" applyAlignment="1">
      <alignment vertical="top" wrapText="1"/>
    </xf>
    <xf numFmtId="0" fontId="22" fillId="0" borderId="0" xfId="0" applyFont="1" applyFill="1" applyBorder="1" applyAlignment="1">
      <alignment horizontal="left" vertical="top" wrapText="1"/>
    </xf>
    <xf numFmtId="0" fontId="23"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5"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23" fillId="34" borderId="1" xfId="0" applyFont="1" applyFill="1" applyBorder="1" applyAlignment="1">
      <alignment horizontal="center" vertical="top" wrapText="1"/>
    </xf>
    <xf numFmtId="0" fontId="29" fillId="0" borderId="0" xfId="0" applyFont="1" applyFill="1" applyBorder="1" applyAlignment="1">
      <alignment horizontal="left" vertical="top" wrapText="1"/>
    </xf>
    <xf numFmtId="2" fontId="29" fillId="0" borderId="0" xfId="0" applyNumberFormat="1"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4" fillId="33" borderId="16" xfId="0" applyFont="1" applyFill="1" applyBorder="1" applyAlignment="1">
      <alignment horizontal="left" vertical="top" wrapText="1"/>
    </xf>
    <xf numFmtId="0" fontId="30" fillId="33" borderId="1" xfId="0" applyFont="1" applyFill="1" applyBorder="1" applyAlignment="1">
      <alignment horizontal="left" vertical="center" wrapText="1"/>
    </xf>
    <xf numFmtId="0" fontId="30" fillId="33" borderId="1" xfId="0" applyFont="1" applyFill="1" applyBorder="1" applyAlignment="1">
      <alignment horizontal="left" vertical="top" wrapText="1"/>
    </xf>
    <xf numFmtId="0" fontId="30" fillId="33" borderId="0" xfId="0" applyFont="1" applyFill="1" applyAlignment="1">
      <alignment vertical="top"/>
    </xf>
    <xf numFmtId="0" fontId="25" fillId="33" borderId="0" xfId="0" applyFont="1" applyFill="1" applyAlignment="1">
      <alignment wrapText="1"/>
    </xf>
    <xf numFmtId="0" fontId="25" fillId="33" borderId="0" xfId="0" applyFont="1" applyFill="1" applyAlignment="1">
      <alignment horizontal="left" wrapText="1"/>
    </xf>
    <xf numFmtId="0" fontId="25" fillId="33" borderId="0" xfId="0" applyFont="1" applyFill="1" applyAlignment="1">
      <alignment horizontal="left" wrapText="1"/>
    </xf>
    <xf numFmtId="0" fontId="30"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9" fontId="3" fillId="0" borderId="1" xfId="0" applyNumberFormat="1" applyFont="1" applyFill="1" applyBorder="1" applyAlignment="1">
      <alignment vertical="top" wrapText="1"/>
    </xf>
    <xf numFmtId="0" fontId="31" fillId="0" borderId="0" xfId="0" applyFont="1" applyBorder="1"/>
    <xf numFmtId="0" fontId="31" fillId="0" borderId="0" xfId="1" applyFont="1" applyBorder="1" applyAlignment="1">
      <alignment horizontal="left" vertical="top"/>
    </xf>
    <xf numFmtId="167" fontId="31" fillId="0" borderId="0" xfId="0" applyNumberFormat="1" applyFont="1" applyFill="1" applyBorder="1" applyAlignment="1">
      <alignment vertical="top" wrapText="1"/>
    </xf>
    <xf numFmtId="0" fontId="56" fillId="0" borderId="0" xfId="0" applyFont="1" applyBorder="1"/>
    <xf numFmtId="0" fontId="31" fillId="0" borderId="0" xfId="0" applyFont="1" applyFill="1" applyBorder="1" applyAlignment="1">
      <alignment horizontal="left" vertical="top"/>
    </xf>
    <xf numFmtId="0" fontId="31" fillId="0" borderId="0" xfId="2" applyFont="1" applyFill="1" applyBorder="1" applyAlignment="1">
      <alignment horizontal="left" vertical="top"/>
    </xf>
    <xf numFmtId="0" fontId="31" fillId="0" borderId="0" xfId="0" applyFont="1" applyFill="1" applyBorder="1" applyAlignment="1">
      <alignment horizontal="left" vertical="top" wrapText="1"/>
    </xf>
    <xf numFmtId="167" fontId="31" fillId="0" borderId="0" xfId="0" applyNumberFormat="1" applyFont="1" applyFill="1" applyBorder="1" applyAlignment="1">
      <alignment horizontal="left" vertical="top" wrapText="1"/>
    </xf>
    <xf numFmtId="0" fontId="3" fillId="0" borderId="0" xfId="0" applyFont="1"/>
    <xf numFmtId="0" fontId="3" fillId="0" borderId="1" xfId="1" applyFont="1" applyFill="1" applyBorder="1" applyAlignment="1">
      <alignment horizontal="left" vertical="top"/>
    </xf>
    <xf numFmtId="0" fontId="3" fillId="0" borderId="1" xfId="0" applyFont="1" applyBorder="1" applyAlignment="1">
      <alignment horizontal="left" vertical="top" wrapText="1"/>
    </xf>
    <xf numFmtId="0" fontId="3" fillId="0" borderId="1" xfId="1" applyFont="1" applyFill="1" applyBorder="1" applyAlignment="1">
      <alignment horizontal="left" vertical="top" wrapText="1"/>
    </xf>
    <xf numFmtId="0" fontId="0" fillId="0" borderId="0" xfId="0" applyFont="1" applyBorder="1"/>
    <xf numFmtId="0" fontId="3" fillId="0" borderId="1" xfId="2" applyFont="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Border="1" applyAlignment="1">
      <alignment horizontal="lef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4" fillId="0" borderId="1" xfId="0" applyFont="1" applyBorder="1" applyAlignment="1">
      <alignment vertical="top" wrapText="1"/>
    </xf>
    <xf numFmtId="0" fontId="4" fillId="0" borderId="0" xfId="0" applyFont="1"/>
    <xf numFmtId="168" fontId="22" fillId="0" borderId="0" xfId="0" applyNumberFormat="1" applyFont="1" applyFill="1" applyBorder="1" applyAlignment="1">
      <alignment horizontal="left" vertical="top" wrapText="1"/>
    </xf>
    <xf numFmtId="0" fontId="22" fillId="0" borderId="0" xfId="0" applyFont="1" applyFill="1" applyAlignment="1">
      <alignment horizontal="left" vertical="top"/>
    </xf>
    <xf numFmtId="0" fontId="56" fillId="0" borderId="0" xfId="0" applyFont="1" applyBorder="1" applyAlignment="1">
      <alignment vertical="top"/>
    </xf>
    <xf numFmtId="0" fontId="56" fillId="0" borderId="0" xfId="2" applyFont="1" applyBorder="1" applyAlignment="1">
      <alignment horizontal="left" vertical="top"/>
    </xf>
    <xf numFmtId="0" fontId="56" fillId="0" borderId="0" xfId="2" applyFont="1" applyFill="1" applyBorder="1" applyAlignment="1">
      <alignment horizontal="left" vertical="top"/>
    </xf>
    <xf numFmtId="0" fontId="56" fillId="0" borderId="0" xfId="0" applyFont="1" applyFill="1" applyBorder="1" applyAlignment="1">
      <alignment horizontal="left" vertical="top"/>
    </xf>
    <xf numFmtId="0" fontId="56" fillId="0" borderId="0" xfId="1" applyFont="1" applyFill="1" applyBorder="1" applyAlignment="1">
      <alignment horizontal="left" vertical="top"/>
    </xf>
    <xf numFmtId="0" fontId="31" fillId="0" borderId="0" xfId="0" applyFont="1" applyBorder="1" applyAlignment="1">
      <alignment horizontal="left" vertical="top" wrapText="1"/>
    </xf>
    <xf numFmtId="0" fontId="31" fillId="0" borderId="0" xfId="0" applyFont="1" applyBorder="1" applyAlignment="1">
      <alignment horizontal="left" vertical="top"/>
    </xf>
    <xf numFmtId="0" fontId="56" fillId="0" borderId="0" xfId="0" applyFont="1" applyBorder="1" applyAlignment="1">
      <alignment horizontal="left" vertical="top"/>
    </xf>
    <xf numFmtId="169" fontId="31" fillId="0" borderId="0" xfId="153" applyNumberFormat="1" applyFont="1" applyFill="1" applyBorder="1" applyAlignment="1">
      <alignment horizontal="left" vertical="top" wrapText="1"/>
    </xf>
    <xf numFmtId="0" fontId="56" fillId="0" borderId="0" xfId="0" applyFont="1" applyFill="1" applyBorder="1"/>
    <xf numFmtId="0" fontId="56" fillId="0" borderId="0" xfId="1" applyFont="1" applyBorder="1" applyAlignment="1">
      <alignment horizontal="left" vertical="top"/>
    </xf>
    <xf numFmtId="0" fontId="31" fillId="0" borderId="0" xfId="1" applyFont="1" applyFill="1" applyBorder="1" applyAlignment="1">
      <alignment horizontal="left" vertical="top"/>
    </xf>
    <xf numFmtId="46" fontId="31" fillId="0" borderId="0" xfId="0" applyNumberFormat="1" applyFont="1" applyAlignment="1">
      <alignment horizontal="center"/>
    </xf>
    <xf numFmtId="169" fontId="31" fillId="0" borderId="0" xfId="153" applyNumberFormat="1" applyFont="1" applyAlignment="1">
      <alignment horizontal="center"/>
    </xf>
    <xf numFmtId="169" fontId="0" fillId="0" borderId="0" xfId="153" applyNumberFormat="1" applyFont="1" applyBorder="1"/>
    <xf numFmtId="169" fontId="31" fillId="0" borderId="0" xfId="153" applyNumberFormat="1" applyFont="1" applyBorder="1"/>
    <xf numFmtId="166" fontId="31" fillId="0" borderId="0" xfId="153" applyFont="1" applyFill="1" applyBorder="1" applyAlignment="1">
      <alignment horizontal="left" vertical="top" wrapText="1"/>
    </xf>
    <xf numFmtId="169" fontId="4" fillId="0" borderId="0" xfId="64360" applyNumberFormat="1" applyFont="1"/>
    <xf numFmtId="0" fontId="4" fillId="33" borderId="1" xfId="1" applyFont="1" applyFill="1" applyBorder="1" applyAlignment="1">
      <alignment vertical="top" wrapText="1"/>
    </xf>
    <xf numFmtId="169" fontId="0" fillId="0" borderId="0" xfId="0" applyNumberFormat="1"/>
    <xf numFmtId="14" fontId="31" fillId="0" borderId="0" xfId="0" applyNumberFormat="1" applyFont="1" applyFill="1" applyBorder="1" applyAlignment="1">
      <alignment horizontal="left" vertical="top" wrapText="1"/>
    </xf>
    <xf numFmtId="10" fontId="31" fillId="0" borderId="0" xfId="153" applyNumberFormat="1" applyFont="1" applyFill="1" applyBorder="1" applyAlignment="1">
      <alignment horizontal="left" vertical="top" wrapText="1"/>
    </xf>
    <xf numFmtId="10" fontId="31" fillId="0" borderId="0" xfId="0" applyNumberFormat="1" applyFont="1" applyFill="1" applyBorder="1" applyAlignment="1">
      <alignment horizontal="left" vertical="top" wrapText="1"/>
    </xf>
    <xf numFmtId="10" fontId="3" fillId="0" borderId="0" xfId="0" applyNumberFormat="1" applyFont="1"/>
    <xf numFmtId="3" fontId="31" fillId="0" borderId="0" xfId="0" applyNumberFormat="1" applyFont="1" applyFill="1" applyBorder="1" applyAlignment="1">
      <alignment horizontal="left" vertical="top" wrapText="1"/>
    </xf>
    <xf numFmtId="2" fontId="57" fillId="0" borderId="0" xfId="0" applyNumberFormat="1" applyFont="1" applyFill="1" applyBorder="1" applyAlignment="1">
      <alignment horizontal="left" vertical="top" wrapText="1"/>
    </xf>
    <xf numFmtId="169" fontId="56" fillId="0" borderId="0" xfId="153" applyNumberFormat="1" applyFont="1" applyBorder="1"/>
    <xf numFmtId="0" fontId="56" fillId="0" borderId="0" xfId="0" applyFont="1"/>
    <xf numFmtId="169" fontId="56" fillId="0" borderId="0" xfId="153" applyNumberFormat="1" applyFont="1"/>
    <xf numFmtId="9" fontId="56" fillId="0" borderId="0" xfId="154" applyFont="1" applyBorder="1"/>
    <xf numFmtId="14" fontId="56" fillId="0" borderId="0" xfId="0" applyNumberFormat="1" applyFont="1" applyBorder="1"/>
    <xf numFmtId="14" fontId="57" fillId="0" borderId="0" xfId="0" applyNumberFormat="1" applyFont="1" applyAlignment="1">
      <alignment horizontal="left" vertical="top" wrapText="1"/>
    </xf>
    <xf numFmtId="0" fontId="56" fillId="0" borderId="0" xfId="0" applyFont="1" applyAlignment="1">
      <alignment horizontal="left"/>
    </xf>
    <xf numFmtId="169" fontId="56" fillId="0" borderId="0" xfId="153" applyNumberFormat="1" applyFont="1" applyAlignment="1">
      <alignment horizontal="left"/>
    </xf>
    <xf numFmtId="174" fontId="56" fillId="0" borderId="0" xfId="153" applyNumberFormat="1" applyFont="1" applyAlignment="1">
      <alignment horizontal="left"/>
    </xf>
    <xf numFmtId="0" fontId="56" fillId="0" borderId="0" xfId="0" applyFont="1" applyFill="1" applyAlignment="1">
      <alignment horizontal="left" vertical="top"/>
    </xf>
    <xf numFmtId="0" fontId="56" fillId="0" borderId="0" xfId="0" applyFont="1" applyAlignment="1">
      <alignment horizontal="left" vertical="top"/>
    </xf>
    <xf numFmtId="2" fontId="56" fillId="0" borderId="0" xfId="0" applyNumberFormat="1" applyFont="1" applyAlignment="1">
      <alignment horizontal="left" vertical="top"/>
    </xf>
    <xf numFmtId="166" fontId="57" fillId="0" borderId="0" xfId="153" applyFont="1" applyBorder="1" applyAlignment="1">
      <alignment horizontal="left" vertical="top"/>
    </xf>
    <xf numFmtId="0" fontId="56" fillId="0" borderId="0" xfId="0" applyFont="1" applyFill="1" applyBorder="1" applyAlignment="1">
      <alignment horizontal="center"/>
    </xf>
    <xf numFmtId="0" fontId="57" fillId="0" borderId="0" xfId="0" applyFont="1" applyAlignment="1">
      <alignment horizontal="left" vertical="top"/>
    </xf>
    <xf numFmtId="0" fontId="56" fillId="0" borderId="0" xfId="0" applyFont="1" applyBorder="1" applyAlignment="1">
      <alignment horizontal="center" vertical="top"/>
    </xf>
    <xf numFmtId="2" fontId="56" fillId="0" borderId="0" xfId="0" applyNumberFormat="1" applyFont="1" applyBorder="1"/>
    <xf numFmtId="0" fontId="31" fillId="0" borderId="0" xfId="0" applyFont="1"/>
    <xf numFmtId="0" fontId="31" fillId="0" borderId="0" xfId="0" applyFont="1" applyAlignment="1">
      <alignment horizontal="center" vertical="top"/>
    </xf>
    <xf numFmtId="0" fontId="31" fillId="0" borderId="0" xfId="0" applyFont="1" applyAlignment="1">
      <alignment horizontal="left"/>
    </xf>
    <xf numFmtId="0" fontId="56" fillId="0" borderId="0" xfId="0" applyFont="1" applyBorder="1" applyAlignment="1">
      <alignment horizontal="left"/>
    </xf>
    <xf numFmtId="0" fontId="31" fillId="0" borderId="0" xfId="0" applyFont="1" applyFill="1" applyBorder="1"/>
    <xf numFmtId="170" fontId="56" fillId="0" borderId="0" xfId="64359" applyNumberFormat="1" applyFont="1"/>
    <xf numFmtId="170" fontId="56" fillId="0" borderId="0" xfId="64359" applyNumberFormat="1" applyFont="1" applyFill="1"/>
    <xf numFmtId="0" fontId="56" fillId="0" borderId="0" xfId="0" applyFont="1" applyFill="1"/>
    <xf numFmtId="167" fontId="57" fillId="0" borderId="0" xfId="0" applyNumberFormat="1" applyFont="1" applyFill="1" applyBorder="1" applyAlignment="1">
      <alignment horizontal="left" vertical="top" wrapText="1"/>
    </xf>
    <xf numFmtId="0" fontId="58" fillId="37" borderId="0" xfId="0" applyFont="1" applyFill="1" applyAlignment="1">
      <alignment horizontal="center"/>
    </xf>
    <xf numFmtId="0" fontId="56" fillId="0" borderId="0" xfId="0" applyFont="1" applyAlignment="1">
      <alignment horizontal="center" vertical="center"/>
    </xf>
    <xf numFmtId="0" fontId="56" fillId="0" borderId="0" xfId="0" applyFont="1" applyAlignment="1">
      <alignment wrapText="1"/>
    </xf>
    <xf numFmtId="0" fontId="56" fillId="0" borderId="0" xfId="0" applyFont="1" applyAlignment="1">
      <alignment horizontal="center"/>
    </xf>
    <xf numFmtId="0" fontId="24" fillId="33" borderId="0" xfId="0" applyFont="1" applyFill="1" applyAlignment="1">
      <alignment horizontal="left" wrapText="1"/>
    </xf>
    <xf numFmtId="0" fontId="25" fillId="33" borderId="0" xfId="0" applyFont="1" applyFill="1" applyAlignment="1">
      <alignment horizontal="left" wrapText="1"/>
    </xf>
    <xf numFmtId="0" fontId="3" fillId="33" borderId="0" xfId="0" applyFont="1" applyFill="1" applyAlignment="1">
      <alignment horizontal="left" wrapText="1"/>
    </xf>
    <xf numFmtId="0" fontId="24" fillId="33" borderId="0" xfId="0" applyFont="1" applyFill="1" applyAlignment="1">
      <alignment horizontal="left" vertical="center" wrapText="1"/>
    </xf>
    <xf numFmtId="0" fontId="3" fillId="33" borderId="0" xfId="0" applyFont="1" applyFill="1" applyAlignment="1">
      <alignment horizontal="left" vertical="top" wrapText="1"/>
    </xf>
    <xf numFmtId="0" fontId="26" fillId="36" borderId="15" xfId="0" applyFont="1" applyFill="1" applyBorder="1" applyAlignment="1">
      <alignment horizontal="center" vertical="top"/>
    </xf>
    <xf numFmtId="0" fontId="26" fillId="36" borderId="12" xfId="0" applyFont="1" applyFill="1" applyBorder="1" applyAlignment="1">
      <alignment horizontal="center" vertical="top"/>
    </xf>
  </cellXfs>
  <cellStyles count="64361">
    <cellStyle name="20 % - Akzent1" xfId="130" builtinId="30" customBuiltin="1"/>
    <cellStyle name="20 % - Akzent2" xfId="134" builtinId="34" customBuiltin="1"/>
    <cellStyle name="20 % - Akzent3" xfId="138" builtinId="38" customBuiltin="1"/>
    <cellStyle name="20 % - Akzent4" xfId="142" builtinId="42" customBuiltin="1"/>
    <cellStyle name="20 % - Akzent5" xfId="146" builtinId="46" customBuiltin="1"/>
    <cellStyle name="20 % - Akzent6" xfId="150" builtinId="50" customBuiltin="1"/>
    <cellStyle name="20% - Accent1 10" xfId="64332"/>
    <cellStyle name="20% - Accent1 11" xfId="64346"/>
    <cellStyle name="20% - Accent1 12" xfId="156"/>
    <cellStyle name="20% - Accent1 2" xfId="205"/>
    <cellStyle name="20% - Accent1 3" xfId="64216"/>
    <cellStyle name="20% - Accent1 4" xfId="64241"/>
    <cellStyle name="20% - Accent1 5" xfId="64255"/>
    <cellStyle name="20% - Accent1 6" xfId="64269"/>
    <cellStyle name="20% - Accent1 7" xfId="64289"/>
    <cellStyle name="20% - Accent1 8" xfId="64304"/>
    <cellStyle name="20% - Accent1 9" xfId="64318"/>
    <cellStyle name="20% - Accent2 10" xfId="64334"/>
    <cellStyle name="20% - Accent2 11" xfId="64348"/>
    <cellStyle name="20% - Accent2 12" xfId="157"/>
    <cellStyle name="20% - Accent2 2" xfId="206"/>
    <cellStyle name="20% - Accent2 3" xfId="64220"/>
    <cellStyle name="20% - Accent2 4" xfId="64243"/>
    <cellStyle name="20% - Accent2 5" xfId="64257"/>
    <cellStyle name="20% - Accent2 6" xfId="64271"/>
    <cellStyle name="20% - Accent2 7" xfId="64291"/>
    <cellStyle name="20% - Accent2 8" xfId="64306"/>
    <cellStyle name="20% - Accent2 9" xfId="64320"/>
    <cellStyle name="20% - Accent3 10" xfId="64336"/>
    <cellStyle name="20% - Accent3 11" xfId="64350"/>
    <cellStyle name="20% - Accent3 12" xfId="158"/>
    <cellStyle name="20% - Accent3 2" xfId="207"/>
    <cellStyle name="20% - Accent3 3" xfId="64224"/>
    <cellStyle name="20% - Accent3 4" xfId="64245"/>
    <cellStyle name="20% - Accent3 5" xfId="64259"/>
    <cellStyle name="20% - Accent3 6" xfId="64273"/>
    <cellStyle name="20% - Accent3 7" xfId="64293"/>
    <cellStyle name="20% - Accent3 8" xfId="64308"/>
    <cellStyle name="20% - Accent3 9" xfId="64322"/>
    <cellStyle name="20% - Accent4 10" xfId="64338"/>
    <cellStyle name="20% - Accent4 11" xfId="64352"/>
    <cellStyle name="20% - Accent4 12" xfId="159"/>
    <cellStyle name="20% - Accent4 2" xfId="208"/>
    <cellStyle name="20% - Accent4 3" xfId="64228"/>
    <cellStyle name="20% - Accent4 4" xfId="64247"/>
    <cellStyle name="20% - Accent4 5" xfId="64261"/>
    <cellStyle name="20% - Accent4 6" xfId="64275"/>
    <cellStyle name="20% - Accent4 7" xfId="64295"/>
    <cellStyle name="20% - Accent4 8" xfId="64310"/>
    <cellStyle name="20% - Accent4 9" xfId="64324"/>
    <cellStyle name="20% - Accent5 10" xfId="64340"/>
    <cellStyle name="20% - Accent5 11" xfId="64354"/>
    <cellStyle name="20% - Accent5 12" xfId="160"/>
    <cellStyle name="20% - Accent5 2" xfId="209"/>
    <cellStyle name="20% - Accent5 3" xfId="64232"/>
    <cellStyle name="20% - Accent5 4" xfId="64249"/>
    <cellStyle name="20% - Accent5 5" xfId="64263"/>
    <cellStyle name="20% - Accent5 6" xfId="64277"/>
    <cellStyle name="20% - Accent5 7" xfId="64297"/>
    <cellStyle name="20% - Accent5 8" xfId="64312"/>
    <cellStyle name="20% - Accent5 9" xfId="64326"/>
    <cellStyle name="20% - Accent6 10" xfId="64342"/>
    <cellStyle name="20% - Accent6 11" xfId="64356"/>
    <cellStyle name="20% - Accent6 12" xfId="161"/>
    <cellStyle name="20% - Accent6 2" xfId="210"/>
    <cellStyle name="20% - Accent6 3" xfId="64236"/>
    <cellStyle name="20% - Accent6 4" xfId="64251"/>
    <cellStyle name="20% - Accent6 5" xfId="64265"/>
    <cellStyle name="20% - Accent6 6" xfId="64279"/>
    <cellStyle name="20% - Accent6 7" xfId="64299"/>
    <cellStyle name="20% - Accent6 8" xfId="64314"/>
    <cellStyle name="20% - Accent6 9" xfId="64328"/>
    <cellStyle name="40 % - Akzent1" xfId="131" builtinId="31" customBuiltin="1"/>
    <cellStyle name="40 % - Akzent2" xfId="135" builtinId="35" customBuiltin="1"/>
    <cellStyle name="40 % - Akzent3" xfId="139" builtinId="39" customBuiltin="1"/>
    <cellStyle name="40 % - Akzent4" xfId="143" builtinId="43" customBuiltin="1"/>
    <cellStyle name="40 % - Akzent5" xfId="147" builtinId="47" customBuiltin="1"/>
    <cellStyle name="40 % - Akzent6" xfId="151" builtinId="51" customBuiltin="1"/>
    <cellStyle name="40% - Accent1 10" xfId="64333"/>
    <cellStyle name="40% - Accent1 11" xfId="64347"/>
    <cellStyle name="40% - Accent1 12" xfId="162"/>
    <cellStyle name="40% - Accent1 2" xfId="211"/>
    <cellStyle name="40% - Accent1 3" xfId="64217"/>
    <cellStyle name="40% - Accent1 4" xfId="64242"/>
    <cellStyle name="40% - Accent1 5" xfId="64256"/>
    <cellStyle name="40% - Accent1 6" xfId="64270"/>
    <cellStyle name="40% - Accent1 7" xfId="64290"/>
    <cellStyle name="40% - Accent1 8" xfId="64305"/>
    <cellStyle name="40% - Accent1 9" xfId="64319"/>
    <cellStyle name="40% - Accent2 10" xfId="64335"/>
    <cellStyle name="40% - Accent2 11" xfId="64349"/>
    <cellStyle name="40% - Accent2 12" xfId="163"/>
    <cellStyle name="40% - Accent2 2" xfId="212"/>
    <cellStyle name="40% - Accent2 3" xfId="64221"/>
    <cellStyle name="40% - Accent2 4" xfId="64244"/>
    <cellStyle name="40% - Accent2 5" xfId="64258"/>
    <cellStyle name="40% - Accent2 6" xfId="64272"/>
    <cellStyle name="40% - Accent2 7" xfId="64292"/>
    <cellStyle name="40% - Accent2 8" xfId="64307"/>
    <cellStyle name="40% - Accent2 9" xfId="64321"/>
    <cellStyle name="40% - Accent3 10" xfId="64337"/>
    <cellStyle name="40% - Accent3 11" xfId="64351"/>
    <cellStyle name="40% - Accent3 12" xfId="164"/>
    <cellStyle name="40% - Accent3 2" xfId="213"/>
    <cellStyle name="40% - Accent3 3" xfId="64225"/>
    <cellStyle name="40% - Accent3 4" xfId="64246"/>
    <cellStyle name="40% - Accent3 5" xfId="64260"/>
    <cellStyle name="40% - Accent3 6" xfId="64274"/>
    <cellStyle name="40% - Accent3 7" xfId="64294"/>
    <cellStyle name="40% - Accent3 8" xfId="64309"/>
    <cellStyle name="40% - Accent3 9" xfId="64323"/>
    <cellStyle name="40% - Accent4 10" xfId="64339"/>
    <cellStyle name="40% - Accent4 11" xfId="64353"/>
    <cellStyle name="40% - Accent4 12" xfId="165"/>
    <cellStyle name="40% - Accent4 2" xfId="214"/>
    <cellStyle name="40% - Accent4 3" xfId="64229"/>
    <cellStyle name="40% - Accent4 4" xfId="64248"/>
    <cellStyle name="40% - Accent4 5" xfId="64262"/>
    <cellStyle name="40% - Accent4 6" xfId="64276"/>
    <cellStyle name="40% - Accent4 7" xfId="64296"/>
    <cellStyle name="40% - Accent4 8" xfId="64311"/>
    <cellStyle name="40% - Accent4 9" xfId="64325"/>
    <cellStyle name="40% - Accent5 10" xfId="64341"/>
    <cellStyle name="40% - Accent5 11" xfId="64355"/>
    <cellStyle name="40% - Accent5 12" xfId="166"/>
    <cellStyle name="40% - Accent5 2" xfId="215"/>
    <cellStyle name="40% - Accent5 3" xfId="64233"/>
    <cellStyle name="40% - Accent5 4" xfId="64250"/>
    <cellStyle name="40% - Accent5 5" xfId="64264"/>
    <cellStyle name="40% - Accent5 6" xfId="64278"/>
    <cellStyle name="40% - Accent5 7" xfId="64298"/>
    <cellStyle name="40% - Accent5 8" xfId="64313"/>
    <cellStyle name="40% - Accent5 9" xfId="64327"/>
    <cellStyle name="40% - Accent6 10" xfId="64343"/>
    <cellStyle name="40% - Accent6 11" xfId="64357"/>
    <cellStyle name="40% - Accent6 12" xfId="167"/>
    <cellStyle name="40% - Accent6 2" xfId="216"/>
    <cellStyle name="40% - Accent6 3" xfId="64237"/>
    <cellStyle name="40% - Accent6 4" xfId="64252"/>
    <cellStyle name="40% - Accent6 5" xfId="64266"/>
    <cellStyle name="40% - Accent6 6" xfId="64280"/>
    <cellStyle name="40% - Accent6 7" xfId="64300"/>
    <cellStyle name="40% - Accent6 8" xfId="64315"/>
    <cellStyle name="40% - Accent6 9" xfId="64329"/>
    <cellStyle name="60 % - Akzent1" xfId="132" builtinId="32" customBuiltin="1"/>
    <cellStyle name="60 % - Akzent2" xfId="136" builtinId="36" customBuiltin="1"/>
    <cellStyle name="60 % - Akzent3" xfId="140" builtinId="40" customBuiltin="1"/>
    <cellStyle name="60 % - Akzent4" xfId="144" builtinId="44" customBuiltin="1"/>
    <cellStyle name="60 % - Akzent5" xfId="148" builtinId="48" customBuiltin="1"/>
    <cellStyle name="60 % - Akzent6" xfId="152" builtinId="52" customBuiltin="1"/>
    <cellStyle name="60% - Accent1 2" xfId="217"/>
    <cellStyle name="60% - Accent1 3" xfId="64218"/>
    <cellStyle name="60% - Accent1 4" xfId="168"/>
    <cellStyle name="60% - Accent2 2" xfId="218"/>
    <cellStyle name="60% - Accent2 3" xfId="64222"/>
    <cellStyle name="60% - Accent2 4" xfId="169"/>
    <cellStyle name="60% - Accent3 2" xfId="219"/>
    <cellStyle name="60% - Accent3 3" xfId="64226"/>
    <cellStyle name="60% - Accent3 4" xfId="170"/>
    <cellStyle name="60% - Accent4 2" xfId="220"/>
    <cellStyle name="60% - Accent4 3" xfId="64230"/>
    <cellStyle name="60% - Accent4 4" xfId="171"/>
    <cellStyle name="60% - Accent5 2" xfId="221"/>
    <cellStyle name="60% - Accent5 3" xfId="64234"/>
    <cellStyle name="60% - Accent5 4" xfId="172"/>
    <cellStyle name="60% - Accent6 2" xfId="222"/>
    <cellStyle name="60% - Accent6 3" xfId="64238"/>
    <cellStyle name="60% - Accent6 4" xfId="173"/>
    <cellStyle name="Accent1 2" xfId="223"/>
    <cellStyle name="Accent1 3" xfId="64215"/>
    <cellStyle name="Accent1 4" xfId="174"/>
    <cellStyle name="Accent2 2" xfId="224"/>
    <cellStyle name="Accent2 3" xfId="64219"/>
    <cellStyle name="Accent2 4" xfId="175"/>
    <cellStyle name="Accent3 2" xfId="225"/>
    <cellStyle name="Accent3 3" xfId="64223"/>
    <cellStyle name="Accent3 4" xfId="176"/>
    <cellStyle name="Accent4 2" xfId="226"/>
    <cellStyle name="Accent4 3" xfId="64227"/>
    <cellStyle name="Accent4 4" xfId="177"/>
    <cellStyle name="Accent5 2" xfId="227"/>
    <cellStyle name="Accent5 3" xfId="64231"/>
    <cellStyle name="Accent5 4" xfId="178"/>
    <cellStyle name="Accent6 2" xfId="228"/>
    <cellStyle name="Accent6 3" xfId="64235"/>
    <cellStyle name="Accent6 4" xfId="179"/>
    <cellStyle name="Akzent1" xfId="129" builtinId="29" customBuiltin="1"/>
    <cellStyle name="Akzent2" xfId="133" builtinId="33" customBuiltin="1"/>
    <cellStyle name="Akzent3" xfId="137" builtinId="37" customBuiltin="1"/>
    <cellStyle name="Akzent4" xfId="141" builtinId="41" customBuiltin="1"/>
    <cellStyle name="Akzent5" xfId="145" builtinId="45" customBuiltin="1"/>
    <cellStyle name="Akzent6" xfId="149" builtinId="49" customBuiltin="1"/>
    <cellStyle name="Ausgabe" xfId="121" builtinId="21" customBuiltin="1"/>
    <cellStyle name="Bad 2" xfId="229"/>
    <cellStyle name="Bad 3" xfId="64204"/>
    <cellStyle name="Bad 4" xfId="180"/>
    <cellStyle name="Berechnung" xfId="122" builtinId="22" customBuiltin="1"/>
    <cellStyle name="Calculation 2" xfId="230"/>
    <cellStyle name="Calculation 3" xfId="64208"/>
    <cellStyle name="Calculation 4" xfId="181"/>
    <cellStyle name="Check Cell 2" xfId="231"/>
    <cellStyle name="Check Cell 3" xfId="64210"/>
    <cellStyle name="Check Cell 4" xfId="182"/>
    <cellStyle name="Comma 10" xfId="232"/>
    <cellStyle name="Comma 10 10" xfId="5192"/>
    <cellStyle name="Comma 10 10 2" xfId="24862"/>
    <cellStyle name="Comma 10 10 2 2" xfId="44530"/>
    <cellStyle name="Comma 10 10 3" xfId="34696"/>
    <cellStyle name="Comma 10 11" xfId="10111"/>
    <cellStyle name="Comma 10 11 2" xfId="39615"/>
    <cellStyle name="Comma 10 12" xfId="15029"/>
    <cellStyle name="Comma 10 12 2" xfId="49446"/>
    <cellStyle name="Comma 10 13" xfId="19947"/>
    <cellStyle name="Comma 10 13 2" xfId="54362"/>
    <cellStyle name="Comma 10 14" xfId="29781"/>
    <cellStyle name="Comma 10 15" xfId="59280"/>
    <cellStyle name="Comma 10 2" xfId="233"/>
    <cellStyle name="Comma 10 2 10" xfId="10112"/>
    <cellStyle name="Comma 10 2 10 2" xfId="39616"/>
    <cellStyle name="Comma 10 2 11" xfId="15030"/>
    <cellStyle name="Comma 10 2 11 2" xfId="49447"/>
    <cellStyle name="Comma 10 2 12" xfId="19948"/>
    <cellStyle name="Comma 10 2 12 2" xfId="54363"/>
    <cellStyle name="Comma 10 2 13" xfId="29782"/>
    <cellStyle name="Comma 10 2 14" xfId="59281"/>
    <cellStyle name="Comma 10 2 2" xfId="234"/>
    <cellStyle name="Comma 10 2 2 10" xfId="19949"/>
    <cellStyle name="Comma 10 2 2 10 2" xfId="54364"/>
    <cellStyle name="Comma 10 2 2 11" xfId="29783"/>
    <cellStyle name="Comma 10 2 2 12" xfId="59282"/>
    <cellStyle name="Comma 10 2 2 2" xfId="235"/>
    <cellStyle name="Comma 10 2 2 2 10" xfId="29784"/>
    <cellStyle name="Comma 10 2 2 2 11" xfId="59283"/>
    <cellStyle name="Comma 10 2 2 2 2" xfId="236"/>
    <cellStyle name="Comma 10 2 2 2 2 10" xfId="59284"/>
    <cellStyle name="Comma 10 2 2 2 2 2" xfId="237"/>
    <cellStyle name="Comma 10 2 2 2 2 2 2" xfId="5197"/>
    <cellStyle name="Comma 10 2 2 2 2 2 2 2" xfId="24867"/>
    <cellStyle name="Comma 10 2 2 2 2 2 2 2 2" xfId="44535"/>
    <cellStyle name="Comma 10 2 2 2 2 2 2 3" xfId="34701"/>
    <cellStyle name="Comma 10 2 2 2 2 2 3" xfId="10116"/>
    <cellStyle name="Comma 10 2 2 2 2 2 3 2" xfId="39620"/>
    <cellStyle name="Comma 10 2 2 2 2 2 4" xfId="15034"/>
    <cellStyle name="Comma 10 2 2 2 2 2 4 2" xfId="49451"/>
    <cellStyle name="Comma 10 2 2 2 2 2 5" xfId="19952"/>
    <cellStyle name="Comma 10 2 2 2 2 2 5 2" xfId="54367"/>
    <cellStyle name="Comma 10 2 2 2 2 2 6" xfId="29786"/>
    <cellStyle name="Comma 10 2 2 2 2 2 7" xfId="59285"/>
    <cellStyle name="Comma 10 2 2 2 2 3" xfId="238"/>
    <cellStyle name="Comma 10 2 2 2 2 3 2" xfId="5198"/>
    <cellStyle name="Comma 10 2 2 2 2 3 2 2" xfId="24868"/>
    <cellStyle name="Comma 10 2 2 2 2 3 2 2 2" xfId="44536"/>
    <cellStyle name="Comma 10 2 2 2 2 3 2 3" xfId="34702"/>
    <cellStyle name="Comma 10 2 2 2 2 3 3" xfId="10117"/>
    <cellStyle name="Comma 10 2 2 2 2 3 3 2" xfId="39621"/>
    <cellStyle name="Comma 10 2 2 2 2 3 4" xfId="15035"/>
    <cellStyle name="Comma 10 2 2 2 2 3 4 2" xfId="49452"/>
    <cellStyle name="Comma 10 2 2 2 2 3 5" xfId="19953"/>
    <cellStyle name="Comma 10 2 2 2 2 3 5 2" xfId="54368"/>
    <cellStyle name="Comma 10 2 2 2 2 3 6" xfId="29787"/>
    <cellStyle name="Comma 10 2 2 2 2 3 7" xfId="59286"/>
    <cellStyle name="Comma 10 2 2 2 2 4" xfId="239"/>
    <cellStyle name="Comma 10 2 2 2 2 4 2" xfId="5199"/>
    <cellStyle name="Comma 10 2 2 2 2 4 2 2" xfId="24869"/>
    <cellStyle name="Comma 10 2 2 2 2 4 2 2 2" xfId="44537"/>
    <cellStyle name="Comma 10 2 2 2 2 4 2 3" xfId="34703"/>
    <cellStyle name="Comma 10 2 2 2 2 4 3" xfId="10118"/>
    <cellStyle name="Comma 10 2 2 2 2 4 3 2" xfId="39622"/>
    <cellStyle name="Comma 10 2 2 2 2 4 4" xfId="15036"/>
    <cellStyle name="Comma 10 2 2 2 2 4 4 2" xfId="49453"/>
    <cellStyle name="Comma 10 2 2 2 2 4 5" xfId="19954"/>
    <cellStyle name="Comma 10 2 2 2 2 4 5 2" xfId="54369"/>
    <cellStyle name="Comma 10 2 2 2 2 4 6" xfId="29788"/>
    <cellStyle name="Comma 10 2 2 2 2 4 7" xfId="59287"/>
    <cellStyle name="Comma 10 2 2 2 2 5" xfId="5196"/>
    <cellStyle name="Comma 10 2 2 2 2 5 2" xfId="24866"/>
    <cellStyle name="Comma 10 2 2 2 2 5 2 2" xfId="44534"/>
    <cellStyle name="Comma 10 2 2 2 2 5 3" xfId="34700"/>
    <cellStyle name="Comma 10 2 2 2 2 6" xfId="10115"/>
    <cellStyle name="Comma 10 2 2 2 2 6 2" xfId="39619"/>
    <cellStyle name="Comma 10 2 2 2 2 7" xfId="15033"/>
    <cellStyle name="Comma 10 2 2 2 2 7 2" xfId="49450"/>
    <cellStyle name="Comma 10 2 2 2 2 8" xfId="19951"/>
    <cellStyle name="Comma 10 2 2 2 2 8 2" xfId="54366"/>
    <cellStyle name="Comma 10 2 2 2 2 9" xfId="29785"/>
    <cellStyle name="Comma 10 2 2 2 3" xfId="240"/>
    <cellStyle name="Comma 10 2 2 2 3 2" xfId="5200"/>
    <cellStyle name="Comma 10 2 2 2 3 2 2" xfId="24870"/>
    <cellStyle name="Comma 10 2 2 2 3 2 2 2" xfId="44538"/>
    <cellStyle name="Comma 10 2 2 2 3 2 3" xfId="34704"/>
    <cellStyle name="Comma 10 2 2 2 3 3" xfId="10119"/>
    <cellStyle name="Comma 10 2 2 2 3 3 2" xfId="39623"/>
    <cellStyle name="Comma 10 2 2 2 3 4" xfId="15037"/>
    <cellStyle name="Comma 10 2 2 2 3 4 2" xfId="49454"/>
    <cellStyle name="Comma 10 2 2 2 3 5" xfId="19955"/>
    <cellStyle name="Comma 10 2 2 2 3 5 2" xfId="54370"/>
    <cellStyle name="Comma 10 2 2 2 3 6" xfId="29789"/>
    <cellStyle name="Comma 10 2 2 2 3 7" xfId="59288"/>
    <cellStyle name="Comma 10 2 2 2 4" xfId="241"/>
    <cellStyle name="Comma 10 2 2 2 4 2" xfId="5201"/>
    <cellStyle name="Comma 10 2 2 2 4 2 2" xfId="24871"/>
    <cellStyle name="Comma 10 2 2 2 4 2 2 2" xfId="44539"/>
    <cellStyle name="Comma 10 2 2 2 4 2 3" xfId="34705"/>
    <cellStyle name="Comma 10 2 2 2 4 3" xfId="10120"/>
    <cellStyle name="Comma 10 2 2 2 4 3 2" xfId="39624"/>
    <cellStyle name="Comma 10 2 2 2 4 4" xfId="15038"/>
    <cellStyle name="Comma 10 2 2 2 4 4 2" xfId="49455"/>
    <cellStyle name="Comma 10 2 2 2 4 5" xfId="19956"/>
    <cellStyle name="Comma 10 2 2 2 4 5 2" xfId="54371"/>
    <cellStyle name="Comma 10 2 2 2 4 6" xfId="29790"/>
    <cellStyle name="Comma 10 2 2 2 4 7" xfId="59289"/>
    <cellStyle name="Comma 10 2 2 2 5" xfId="242"/>
    <cellStyle name="Comma 10 2 2 2 5 2" xfId="5202"/>
    <cellStyle name="Comma 10 2 2 2 5 2 2" xfId="24872"/>
    <cellStyle name="Comma 10 2 2 2 5 2 2 2" xfId="44540"/>
    <cellStyle name="Comma 10 2 2 2 5 2 3" xfId="34706"/>
    <cellStyle name="Comma 10 2 2 2 5 3" xfId="10121"/>
    <cellStyle name="Comma 10 2 2 2 5 3 2" xfId="39625"/>
    <cellStyle name="Comma 10 2 2 2 5 4" xfId="15039"/>
    <cellStyle name="Comma 10 2 2 2 5 4 2" xfId="49456"/>
    <cellStyle name="Comma 10 2 2 2 5 5" xfId="19957"/>
    <cellStyle name="Comma 10 2 2 2 5 5 2" xfId="54372"/>
    <cellStyle name="Comma 10 2 2 2 5 6" xfId="29791"/>
    <cellStyle name="Comma 10 2 2 2 5 7" xfId="59290"/>
    <cellStyle name="Comma 10 2 2 2 6" xfId="5195"/>
    <cellStyle name="Comma 10 2 2 2 6 2" xfId="24865"/>
    <cellStyle name="Comma 10 2 2 2 6 2 2" xfId="44533"/>
    <cellStyle name="Comma 10 2 2 2 6 3" xfId="34699"/>
    <cellStyle name="Comma 10 2 2 2 7" xfId="10114"/>
    <cellStyle name="Comma 10 2 2 2 7 2" xfId="39618"/>
    <cellStyle name="Comma 10 2 2 2 8" xfId="15032"/>
    <cellStyle name="Comma 10 2 2 2 8 2" xfId="49449"/>
    <cellStyle name="Comma 10 2 2 2 9" xfId="19950"/>
    <cellStyle name="Comma 10 2 2 2 9 2" xfId="54365"/>
    <cellStyle name="Comma 10 2 2 3" xfId="243"/>
    <cellStyle name="Comma 10 2 2 3 10" xfId="59291"/>
    <cellStyle name="Comma 10 2 2 3 2" xfId="244"/>
    <cellStyle name="Comma 10 2 2 3 2 2" xfId="5204"/>
    <cellStyle name="Comma 10 2 2 3 2 2 2" xfId="24874"/>
    <cellStyle name="Comma 10 2 2 3 2 2 2 2" xfId="44542"/>
    <cellStyle name="Comma 10 2 2 3 2 2 3" xfId="34708"/>
    <cellStyle name="Comma 10 2 2 3 2 3" xfId="10123"/>
    <cellStyle name="Comma 10 2 2 3 2 3 2" xfId="39627"/>
    <cellStyle name="Comma 10 2 2 3 2 4" xfId="15041"/>
    <cellStyle name="Comma 10 2 2 3 2 4 2" xfId="49458"/>
    <cellStyle name="Comma 10 2 2 3 2 5" xfId="19959"/>
    <cellStyle name="Comma 10 2 2 3 2 5 2" xfId="54374"/>
    <cellStyle name="Comma 10 2 2 3 2 6" xfId="29793"/>
    <cellStyle name="Comma 10 2 2 3 2 7" xfId="59292"/>
    <cellStyle name="Comma 10 2 2 3 3" xfId="245"/>
    <cellStyle name="Comma 10 2 2 3 3 2" xfId="5205"/>
    <cellStyle name="Comma 10 2 2 3 3 2 2" xfId="24875"/>
    <cellStyle name="Comma 10 2 2 3 3 2 2 2" xfId="44543"/>
    <cellStyle name="Comma 10 2 2 3 3 2 3" xfId="34709"/>
    <cellStyle name="Comma 10 2 2 3 3 3" xfId="10124"/>
    <cellStyle name="Comma 10 2 2 3 3 3 2" xfId="39628"/>
    <cellStyle name="Comma 10 2 2 3 3 4" xfId="15042"/>
    <cellStyle name="Comma 10 2 2 3 3 4 2" xfId="49459"/>
    <cellStyle name="Comma 10 2 2 3 3 5" xfId="19960"/>
    <cellStyle name="Comma 10 2 2 3 3 5 2" xfId="54375"/>
    <cellStyle name="Comma 10 2 2 3 3 6" xfId="29794"/>
    <cellStyle name="Comma 10 2 2 3 3 7" xfId="59293"/>
    <cellStyle name="Comma 10 2 2 3 4" xfId="246"/>
    <cellStyle name="Comma 10 2 2 3 4 2" xfId="5206"/>
    <cellStyle name="Comma 10 2 2 3 4 2 2" xfId="24876"/>
    <cellStyle name="Comma 10 2 2 3 4 2 2 2" xfId="44544"/>
    <cellStyle name="Comma 10 2 2 3 4 2 3" xfId="34710"/>
    <cellStyle name="Comma 10 2 2 3 4 3" xfId="10125"/>
    <cellStyle name="Comma 10 2 2 3 4 3 2" xfId="39629"/>
    <cellStyle name="Comma 10 2 2 3 4 4" xfId="15043"/>
    <cellStyle name="Comma 10 2 2 3 4 4 2" xfId="49460"/>
    <cellStyle name="Comma 10 2 2 3 4 5" xfId="19961"/>
    <cellStyle name="Comma 10 2 2 3 4 5 2" xfId="54376"/>
    <cellStyle name="Comma 10 2 2 3 4 6" xfId="29795"/>
    <cellStyle name="Comma 10 2 2 3 4 7" xfId="59294"/>
    <cellStyle name="Comma 10 2 2 3 5" xfId="5203"/>
    <cellStyle name="Comma 10 2 2 3 5 2" xfId="24873"/>
    <cellStyle name="Comma 10 2 2 3 5 2 2" xfId="44541"/>
    <cellStyle name="Comma 10 2 2 3 5 3" xfId="34707"/>
    <cellStyle name="Comma 10 2 2 3 6" xfId="10122"/>
    <cellStyle name="Comma 10 2 2 3 6 2" xfId="39626"/>
    <cellStyle name="Comma 10 2 2 3 7" xfId="15040"/>
    <cellStyle name="Comma 10 2 2 3 7 2" xfId="49457"/>
    <cellStyle name="Comma 10 2 2 3 8" xfId="19958"/>
    <cellStyle name="Comma 10 2 2 3 8 2" xfId="54373"/>
    <cellStyle name="Comma 10 2 2 3 9" xfId="29792"/>
    <cellStyle name="Comma 10 2 2 4" xfId="247"/>
    <cellStyle name="Comma 10 2 2 4 2" xfId="5207"/>
    <cellStyle name="Comma 10 2 2 4 2 2" xfId="24877"/>
    <cellStyle name="Comma 10 2 2 4 2 2 2" xfId="44545"/>
    <cellStyle name="Comma 10 2 2 4 2 3" xfId="34711"/>
    <cellStyle name="Comma 10 2 2 4 3" xfId="10126"/>
    <cellStyle name="Comma 10 2 2 4 3 2" xfId="39630"/>
    <cellStyle name="Comma 10 2 2 4 4" xfId="15044"/>
    <cellStyle name="Comma 10 2 2 4 4 2" xfId="49461"/>
    <cellStyle name="Comma 10 2 2 4 5" xfId="19962"/>
    <cellStyle name="Comma 10 2 2 4 5 2" xfId="54377"/>
    <cellStyle name="Comma 10 2 2 4 6" xfId="29796"/>
    <cellStyle name="Comma 10 2 2 4 7" xfId="59295"/>
    <cellStyle name="Comma 10 2 2 5" xfId="248"/>
    <cellStyle name="Comma 10 2 2 5 2" xfId="5208"/>
    <cellStyle name="Comma 10 2 2 5 2 2" xfId="24878"/>
    <cellStyle name="Comma 10 2 2 5 2 2 2" xfId="44546"/>
    <cellStyle name="Comma 10 2 2 5 2 3" xfId="34712"/>
    <cellStyle name="Comma 10 2 2 5 3" xfId="10127"/>
    <cellStyle name="Comma 10 2 2 5 3 2" xfId="39631"/>
    <cellStyle name="Comma 10 2 2 5 4" xfId="15045"/>
    <cellStyle name="Comma 10 2 2 5 4 2" xfId="49462"/>
    <cellStyle name="Comma 10 2 2 5 5" xfId="19963"/>
    <cellStyle name="Comma 10 2 2 5 5 2" xfId="54378"/>
    <cellStyle name="Comma 10 2 2 5 6" xfId="29797"/>
    <cellStyle name="Comma 10 2 2 5 7" xfId="59296"/>
    <cellStyle name="Comma 10 2 2 6" xfId="249"/>
    <cellStyle name="Comma 10 2 2 6 2" xfId="5209"/>
    <cellStyle name="Comma 10 2 2 6 2 2" xfId="24879"/>
    <cellStyle name="Comma 10 2 2 6 2 2 2" xfId="44547"/>
    <cellStyle name="Comma 10 2 2 6 2 3" xfId="34713"/>
    <cellStyle name="Comma 10 2 2 6 3" xfId="10128"/>
    <cellStyle name="Comma 10 2 2 6 3 2" xfId="39632"/>
    <cellStyle name="Comma 10 2 2 6 4" xfId="15046"/>
    <cellStyle name="Comma 10 2 2 6 4 2" xfId="49463"/>
    <cellStyle name="Comma 10 2 2 6 5" xfId="19964"/>
    <cellStyle name="Comma 10 2 2 6 5 2" xfId="54379"/>
    <cellStyle name="Comma 10 2 2 6 6" xfId="29798"/>
    <cellStyle name="Comma 10 2 2 6 7" xfId="59297"/>
    <cellStyle name="Comma 10 2 2 7" xfId="5194"/>
    <cellStyle name="Comma 10 2 2 7 2" xfId="24864"/>
    <cellStyle name="Comma 10 2 2 7 2 2" xfId="44532"/>
    <cellStyle name="Comma 10 2 2 7 3" xfId="34698"/>
    <cellStyle name="Comma 10 2 2 8" xfId="10113"/>
    <cellStyle name="Comma 10 2 2 8 2" xfId="39617"/>
    <cellStyle name="Comma 10 2 2 9" xfId="15031"/>
    <cellStyle name="Comma 10 2 2 9 2" xfId="49448"/>
    <cellStyle name="Comma 10 2 3" xfId="250"/>
    <cellStyle name="Comma 10 2 3 10" xfId="19965"/>
    <cellStyle name="Comma 10 2 3 10 2" xfId="54380"/>
    <cellStyle name="Comma 10 2 3 11" xfId="29799"/>
    <cellStyle name="Comma 10 2 3 12" xfId="59298"/>
    <cellStyle name="Comma 10 2 3 2" xfId="251"/>
    <cellStyle name="Comma 10 2 3 2 10" xfId="29800"/>
    <cellStyle name="Comma 10 2 3 2 11" xfId="59299"/>
    <cellStyle name="Comma 10 2 3 2 2" xfId="252"/>
    <cellStyle name="Comma 10 2 3 2 2 10" xfId="59300"/>
    <cellStyle name="Comma 10 2 3 2 2 2" xfId="253"/>
    <cellStyle name="Comma 10 2 3 2 2 2 2" xfId="5213"/>
    <cellStyle name="Comma 10 2 3 2 2 2 2 2" xfId="24883"/>
    <cellStyle name="Comma 10 2 3 2 2 2 2 2 2" xfId="44551"/>
    <cellStyle name="Comma 10 2 3 2 2 2 2 3" xfId="34717"/>
    <cellStyle name="Comma 10 2 3 2 2 2 3" xfId="10132"/>
    <cellStyle name="Comma 10 2 3 2 2 2 3 2" xfId="39636"/>
    <cellStyle name="Comma 10 2 3 2 2 2 4" xfId="15050"/>
    <cellStyle name="Comma 10 2 3 2 2 2 4 2" xfId="49467"/>
    <cellStyle name="Comma 10 2 3 2 2 2 5" xfId="19968"/>
    <cellStyle name="Comma 10 2 3 2 2 2 5 2" xfId="54383"/>
    <cellStyle name="Comma 10 2 3 2 2 2 6" xfId="29802"/>
    <cellStyle name="Comma 10 2 3 2 2 2 7" xfId="59301"/>
    <cellStyle name="Comma 10 2 3 2 2 3" xfId="254"/>
    <cellStyle name="Comma 10 2 3 2 2 3 2" xfId="5214"/>
    <cellStyle name="Comma 10 2 3 2 2 3 2 2" xfId="24884"/>
    <cellStyle name="Comma 10 2 3 2 2 3 2 2 2" xfId="44552"/>
    <cellStyle name="Comma 10 2 3 2 2 3 2 3" xfId="34718"/>
    <cellStyle name="Comma 10 2 3 2 2 3 3" xfId="10133"/>
    <cellStyle name="Comma 10 2 3 2 2 3 3 2" xfId="39637"/>
    <cellStyle name="Comma 10 2 3 2 2 3 4" xfId="15051"/>
    <cellStyle name="Comma 10 2 3 2 2 3 4 2" xfId="49468"/>
    <cellStyle name="Comma 10 2 3 2 2 3 5" xfId="19969"/>
    <cellStyle name="Comma 10 2 3 2 2 3 5 2" xfId="54384"/>
    <cellStyle name="Comma 10 2 3 2 2 3 6" xfId="29803"/>
    <cellStyle name="Comma 10 2 3 2 2 3 7" xfId="59302"/>
    <cellStyle name="Comma 10 2 3 2 2 4" xfId="255"/>
    <cellStyle name="Comma 10 2 3 2 2 4 2" xfId="5215"/>
    <cellStyle name="Comma 10 2 3 2 2 4 2 2" xfId="24885"/>
    <cellStyle name="Comma 10 2 3 2 2 4 2 2 2" xfId="44553"/>
    <cellStyle name="Comma 10 2 3 2 2 4 2 3" xfId="34719"/>
    <cellStyle name="Comma 10 2 3 2 2 4 3" xfId="10134"/>
    <cellStyle name="Comma 10 2 3 2 2 4 3 2" xfId="39638"/>
    <cellStyle name="Comma 10 2 3 2 2 4 4" xfId="15052"/>
    <cellStyle name="Comma 10 2 3 2 2 4 4 2" xfId="49469"/>
    <cellStyle name="Comma 10 2 3 2 2 4 5" xfId="19970"/>
    <cellStyle name="Comma 10 2 3 2 2 4 5 2" xfId="54385"/>
    <cellStyle name="Comma 10 2 3 2 2 4 6" xfId="29804"/>
    <cellStyle name="Comma 10 2 3 2 2 4 7" xfId="59303"/>
    <cellStyle name="Comma 10 2 3 2 2 5" xfId="5212"/>
    <cellStyle name="Comma 10 2 3 2 2 5 2" xfId="24882"/>
    <cellStyle name="Comma 10 2 3 2 2 5 2 2" xfId="44550"/>
    <cellStyle name="Comma 10 2 3 2 2 5 3" xfId="34716"/>
    <cellStyle name="Comma 10 2 3 2 2 6" xfId="10131"/>
    <cellStyle name="Comma 10 2 3 2 2 6 2" xfId="39635"/>
    <cellStyle name="Comma 10 2 3 2 2 7" xfId="15049"/>
    <cellStyle name="Comma 10 2 3 2 2 7 2" xfId="49466"/>
    <cellStyle name="Comma 10 2 3 2 2 8" xfId="19967"/>
    <cellStyle name="Comma 10 2 3 2 2 8 2" xfId="54382"/>
    <cellStyle name="Comma 10 2 3 2 2 9" xfId="29801"/>
    <cellStyle name="Comma 10 2 3 2 3" xfId="256"/>
    <cellStyle name="Comma 10 2 3 2 3 2" xfId="5216"/>
    <cellStyle name="Comma 10 2 3 2 3 2 2" xfId="24886"/>
    <cellStyle name="Comma 10 2 3 2 3 2 2 2" xfId="44554"/>
    <cellStyle name="Comma 10 2 3 2 3 2 3" xfId="34720"/>
    <cellStyle name="Comma 10 2 3 2 3 3" xfId="10135"/>
    <cellStyle name="Comma 10 2 3 2 3 3 2" xfId="39639"/>
    <cellStyle name="Comma 10 2 3 2 3 4" xfId="15053"/>
    <cellStyle name="Comma 10 2 3 2 3 4 2" xfId="49470"/>
    <cellStyle name="Comma 10 2 3 2 3 5" xfId="19971"/>
    <cellStyle name="Comma 10 2 3 2 3 5 2" xfId="54386"/>
    <cellStyle name="Comma 10 2 3 2 3 6" xfId="29805"/>
    <cellStyle name="Comma 10 2 3 2 3 7" xfId="59304"/>
    <cellStyle name="Comma 10 2 3 2 4" xfId="257"/>
    <cellStyle name="Comma 10 2 3 2 4 2" xfId="5217"/>
    <cellStyle name="Comma 10 2 3 2 4 2 2" xfId="24887"/>
    <cellStyle name="Comma 10 2 3 2 4 2 2 2" xfId="44555"/>
    <cellStyle name="Comma 10 2 3 2 4 2 3" xfId="34721"/>
    <cellStyle name="Comma 10 2 3 2 4 3" xfId="10136"/>
    <cellStyle name="Comma 10 2 3 2 4 3 2" xfId="39640"/>
    <cellStyle name="Comma 10 2 3 2 4 4" xfId="15054"/>
    <cellStyle name="Comma 10 2 3 2 4 4 2" xfId="49471"/>
    <cellStyle name="Comma 10 2 3 2 4 5" xfId="19972"/>
    <cellStyle name="Comma 10 2 3 2 4 5 2" xfId="54387"/>
    <cellStyle name="Comma 10 2 3 2 4 6" xfId="29806"/>
    <cellStyle name="Comma 10 2 3 2 4 7" xfId="59305"/>
    <cellStyle name="Comma 10 2 3 2 5" xfId="258"/>
    <cellStyle name="Comma 10 2 3 2 5 2" xfId="5218"/>
    <cellStyle name="Comma 10 2 3 2 5 2 2" xfId="24888"/>
    <cellStyle name="Comma 10 2 3 2 5 2 2 2" xfId="44556"/>
    <cellStyle name="Comma 10 2 3 2 5 2 3" xfId="34722"/>
    <cellStyle name="Comma 10 2 3 2 5 3" xfId="10137"/>
    <cellStyle name="Comma 10 2 3 2 5 3 2" xfId="39641"/>
    <cellStyle name="Comma 10 2 3 2 5 4" xfId="15055"/>
    <cellStyle name="Comma 10 2 3 2 5 4 2" xfId="49472"/>
    <cellStyle name="Comma 10 2 3 2 5 5" xfId="19973"/>
    <cellStyle name="Comma 10 2 3 2 5 5 2" xfId="54388"/>
    <cellStyle name="Comma 10 2 3 2 5 6" xfId="29807"/>
    <cellStyle name="Comma 10 2 3 2 5 7" xfId="59306"/>
    <cellStyle name="Comma 10 2 3 2 6" xfId="5211"/>
    <cellStyle name="Comma 10 2 3 2 6 2" xfId="24881"/>
    <cellStyle name="Comma 10 2 3 2 6 2 2" xfId="44549"/>
    <cellStyle name="Comma 10 2 3 2 6 3" xfId="34715"/>
    <cellStyle name="Comma 10 2 3 2 7" xfId="10130"/>
    <cellStyle name="Comma 10 2 3 2 7 2" xfId="39634"/>
    <cellStyle name="Comma 10 2 3 2 8" xfId="15048"/>
    <cellStyle name="Comma 10 2 3 2 8 2" xfId="49465"/>
    <cellStyle name="Comma 10 2 3 2 9" xfId="19966"/>
    <cellStyle name="Comma 10 2 3 2 9 2" xfId="54381"/>
    <cellStyle name="Comma 10 2 3 3" xfId="259"/>
    <cellStyle name="Comma 10 2 3 3 10" xfId="59307"/>
    <cellStyle name="Comma 10 2 3 3 2" xfId="260"/>
    <cellStyle name="Comma 10 2 3 3 2 2" xfId="5220"/>
    <cellStyle name="Comma 10 2 3 3 2 2 2" xfId="24890"/>
    <cellStyle name="Comma 10 2 3 3 2 2 2 2" xfId="44558"/>
    <cellStyle name="Comma 10 2 3 3 2 2 3" xfId="34724"/>
    <cellStyle name="Comma 10 2 3 3 2 3" xfId="10139"/>
    <cellStyle name="Comma 10 2 3 3 2 3 2" xfId="39643"/>
    <cellStyle name="Comma 10 2 3 3 2 4" xfId="15057"/>
    <cellStyle name="Comma 10 2 3 3 2 4 2" xfId="49474"/>
    <cellStyle name="Comma 10 2 3 3 2 5" xfId="19975"/>
    <cellStyle name="Comma 10 2 3 3 2 5 2" xfId="54390"/>
    <cellStyle name="Comma 10 2 3 3 2 6" xfId="29809"/>
    <cellStyle name="Comma 10 2 3 3 2 7" xfId="59308"/>
    <cellStyle name="Comma 10 2 3 3 3" xfId="261"/>
    <cellStyle name="Comma 10 2 3 3 3 2" xfId="5221"/>
    <cellStyle name="Comma 10 2 3 3 3 2 2" xfId="24891"/>
    <cellStyle name="Comma 10 2 3 3 3 2 2 2" xfId="44559"/>
    <cellStyle name="Comma 10 2 3 3 3 2 3" xfId="34725"/>
    <cellStyle name="Comma 10 2 3 3 3 3" xfId="10140"/>
    <cellStyle name="Comma 10 2 3 3 3 3 2" xfId="39644"/>
    <cellStyle name="Comma 10 2 3 3 3 4" xfId="15058"/>
    <cellStyle name="Comma 10 2 3 3 3 4 2" xfId="49475"/>
    <cellStyle name="Comma 10 2 3 3 3 5" xfId="19976"/>
    <cellStyle name="Comma 10 2 3 3 3 5 2" xfId="54391"/>
    <cellStyle name="Comma 10 2 3 3 3 6" xfId="29810"/>
    <cellStyle name="Comma 10 2 3 3 3 7" xfId="59309"/>
    <cellStyle name="Comma 10 2 3 3 4" xfId="262"/>
    <cellStyle name="Comma 10 2 3 3 4 2" xfId="5222"/>
    <cellStyle name="Comma 10 2 3 3 4 2 2" xfId="24892"/>
    <cellStyle name="Comma 10 2 3 3 4 2 2 2" xfId="44560"/>
    <cellStyle name="Comma 10 2 3 3 4 2 3" xfId="34726"/>
    <cellStyle name="Comma 10 2 3 3 4 3" xfId="10141"/>
    <cellStyle name="Comma 10 2 3 3 4 3 2" xfId="39645"/>
    <cellStyle name="Comma 10 2 3 3 4 4" xfId="15059"/>
    <cellStyle name="Comma 10 2 3 3 4 4 2" xfId="49476"/>
    <cellStyle name="Comma 10 2 3 3 4 5" xfId="19977"/>
    <cellStyle name="Comma 10 2 3 3 4 5 2" xfId="54392"/>
    <cellStyle name="Comma 10 2 3 3 4 6" xfId="29811"/>
    <cellStyle name="Comma 10 2 3 3 4 7" xfId="59310"/>
    <cellStyle name="Comma 10 2 3 3 5" xfId="5219"/>
    <cellStyle name="Comma 10 2 3 3 5 2" xfId="24889"/>
    <cellStyle name="Comma 10 2 3 3 5 2 2" xfId="44557"/>
    <cellStyle name="Comma 10 2 3 3 5 3" xfId="34723"/>
    <cellStyle name="Comma 10 2 3 3 6" xfId="10138"/>
    <cellStyle name="Comma 10 2 3 3 6 2" xfId="39642"/>
    <cellStyle name="Comma 10 2 3 3 7" xfId="15056"/>
    <cellStyle name="Comma 10 2 3 3 7 2" xfId="49473"/>
    <cellStyle name="Comma 10 2 3 3 8" xfId="19974"/>
    <cellStyle name="Comma 10 2 3 3 8 2" xfId="54389"/>
    <cellStyle name="Comma 10 2 3 3 9" xfId="29808"/>
    <cellStyle name="Comma 10 2 3 4" xfId="263"/>
    <cellStyle name="Comma 10 2 3 4 2" xfId="5223"/>
    <cellStyle name="Comma 10 2 3 4 2 2" xfId="24893"/>
    <cellStyle name="Comma 10 2 3 4 2 2 2" xfId="44561"/>
    <cellStyle name="Comma 10 2 3 4 2 3" xfId="34727"/>
    <cellStyle name="Comma 10 2 3 4 3" xfId="10142"/>
    <cellStyle name="Comma 10 2 3 4 3 2" xfId="39646"/>
    <cellStyle name="Comma 10 2 3 4 4" xfId="15060"/>
    <cellStyle name="Comma 10 2 3 4 4 2" xfId="49477"/>
    <cellStyle name="Comma 10 2 3 4 5" xfId="19978"/>
    <cellStyle name="Comma 10 2 3 4 5 2" xfId="54393"/>
    <cellStyle name="Comma 10 2 3 4 6" xfId="29812"/>
    <cellStyle name="Comma 10 2 3 4 7" xfId="59311"/>
    <cellStyle name="Comma 10 2 3 5" xfId="264"/>
    <cellStyle name="Comma 10 2 3 5 2" xfId="5224"/>
    <cellStyle name="Comma 10 2 3 5 2 2" xfId="24894"/>
    <cellStyle name="Comma 10 2 3 5 2 2 2" xfId="44562"/>
    <cellStyle name="Comma 10 2 3 5 2 3" xfId="34728"/>
    <cellStyle name="Comma 10 2 3 5 3" xfId="10143"/>
    <cellStyle name="Comma 10 2 3 5 3 2" xfId="39647"/>
    <cellStyle name="Comma 10 2 3 5 4" xfId="15061"/>
    <cellStyle name="Comma 10 2 3 5 4 2" xfId="49478"/>
    <cellStyle name="Comma 10 2 3 5 5" xfId="19979"/>
    <cellStyle name="Comma 10 2 3 5 5 2" xfId="54394"/>
    <cellStyle name="Comma 10 2 3 5 6" xfId="29813"/>
    <cellStyle name="Comma 10 2 3 5 7" xfId="59312"/>
    <cellStyle name="Comma 10 2 3 6" xfId="265"/>
    <cellStyle name="Comma 10 2 3 6 2" xfId="5225"/>
    <cellStyle name="Comma 10 2 3 6 2 2" xfId="24895"/>
    <cellStyle name="Comma 10 2 3 6 2 2 2" xfId="44563"/>
    <cellStyle name="Comma 10 2 3 6 2 3" xfId="34729"/>
    <cellStyle name="Comma 10 2 3 6 3" xfId="10144"/>
    <cellStyle name="Comma 10 2 3 6 3 2" xfId="39648"/>
    <cellStyle name="Comma 10 2 3 6 4" xfId="15062"/>
    <cellStyle name="Comma 10 2 3 6 4 2" xfId="49479"/>
    <cellStyle name="Comma 10 2 3 6 5" xfId="19980"/>
    <cellStyle name="Comma 10 2 3 6 5 2" xfId="54395"/>
    <cellStyle name="Comma 10 2 3 6 6" xfId="29814"/>
    <cellStyle name="Comma 10 2 3 6 7" xfId="59313"/>
    <cellStyle name="Comma 10 2 3 7" xfId="5210"/>
    <cellStyle name="Comma 10 2 3 7 2" xfId="24880"/>
    <cellStyle name="Comma 10 2 3 7 2 2" xfId="44548"/>
    <cellStyle name="Comma 10 2 3 7 3" xfId="34714"/>
    <cellStyle name="Comma 10 2 3 8" xfId="10129"/>
    <cellStyle name="Comma 10 2 3 8 2" xfId="39633"/>
    <cellStyle name="Comma 10 2 3 9" xfId="15047"/>
    <cellStyle name="Comma 10 2 3 9 2" xfId="49464"/>
    <cellStyle name="Comma 10 2 4" xfId="266"/>
    <cellStyle name="Comma 10 2 4 10" xfId="29815"/>
    <cellStyle name="Comma 10 2 4 11" xfId="59314"/>
    <cellStyle name="Comma 10 2 4 2" xfId="267"/>
    <cellStyle name="Comma 10 2 4 2 10" xfId="59315"/>
    <cellStyle name="Comma 10 2 4 2 2" xfId="268"/>
    <cellStyle name="Comma 10 2 4 2 2 2" xfId="5228"/>
    <cellStyle name="Comma 10 2 4 2 2 2 2" xfId="24898"/>
    <cellStyle name="Comma 10 2 4 2 2 2 2 2" xfId="44566"/>
    <cellStyle name="Comma 10 2 4 2 2 2 3" xfId="34732"/>
    <cellStyle name="Comma 10 2 4 2 2 3" xfId="10147"/>
    <cellStyle name="Comma 10 2 4 2 2 3 2" xfId="39651"/>
    <cellStyle name="Comma 10 2 4 2 2 4" xfId="15065"/>
    <cellStyle name="Comma 10 2 4 2 2 4 2" xfId="49482"/>
    <cellStyle name="Comma 10 2 4 2 2 5" xfId="19983"/>
    <cellStyle name="Comma 10 2 4 2 2 5 2" xfId="54398"/>
    <cellStyle name="Comma 10 2 4 2 2 6" xfId="29817"/>
    <cellStyle name="Comma 10 2 4 2 2 7" xfId="59316"/>
    <cellStyle name="Comma 10 2 4 2 3" xfId="269"/>
    <cellStyle name="Comma 10 2 4 2 3 2" xfId="5229"/>
    <cellStyle name="Comma 10 2 4 2 3 2 2" xfId="24899"/>
    <cellStyle name="Comma 10 2 4 2 3 2 2 2" xfId="44567"/>
    <cellStyle name="Comma 10 2 4 2 3 2 3" xfId="34733"/>
    <cellStyle name="Comma 10 2 4 2 3 3" xfId="10148"/>
    <cellStyle name="Comma 10 2 4 2 3 3 2" xfId="39652"/>
    <cellStyle name="Comma 10 2 4 2 3 4" xfId="15066"/>
    <cellStyle name="Comma 10 2 4 2 3 4 2" xfId="49483"/>
    <cellStyle name="Comma 10 2 4 2 3 5" xfId="19984"/>
    <cellStyle name="Comma 10 2 4 2 3 5 2" xfId="54399"/>
    <cellStyle name="Comma 10 2 4 2 3 6" xfId="29818"/>
    <cellStyle name="Comma 10 2 4 2 3 7" xfId="59317"/>
    <cellStyle name="Comma 10 2 4 2 4" xfId="270"/>
    <cellStyle name="Comma 10 2 4 2 4 2" xfId="5230"/>
    <cellStyle name="Comma 10 2 4 2 4 2 2" xfId="24900"/>
    <cellStyle name="Comma 10 2 4 2 4 2 2 2" xfId="44568"/>
    <cellStyle name="Comma 10 2 4 2 4 2 3" xfId="34734"/>
    <cellStyle name="Comma 10 2 4 2 4 3" xfId="10149"/>
    <cellStyle name="Comma 10 2 4 2 4 3 2" xfId="39653"/>
    <cellStyle name="Comma 10 2 4 2 4 4" xfId="15067"/>
    <cellStyle name="Comma 10 2 4 2 4 4 2" xfId="49484"/>
    <cellStyle name="Comma 10 2 4 2 4 5" xfId="19985"/>
    <cellStyle name="Comma 10 2 4 2 4 5 2" xfId="54400"/>
    <cellStyle name="Comma 10 2 4 2 4 6" xfId="29819"/>
    <cellStyle name="Comma 10 2 4 2 4 7" xfId="59318"/>
    <cellStyle name="Comma 10 2 4 2 5" xfId="5227"/>
    <cellStyle name="Comma 10 2 4 2 5 2" xfId="24897"/>
    <cellStyle name="Comma 10 2 4 2 5 2 2" xfId="44565"/>
    <cellStyle name="Comma 10 2 4 2 5 3" xfId="34731"/>
    <cellStyle name="Comma 10 2 4 2 6" xfId="10146"/>
    <cellStyle name="Comma 10 2 4 2 6 2" xfId="39650"/>
    <cellStyle name="Comma 10 2 4 2 7" xfId="15064"/>
    <cellStyle name="Comma 10 2 4 2 7 2" xfId="49481"/>
    <cellStyle name="Comma 10 2 4 2 8" xfId="19982"/>
    <cellStyle name="Comma 10 2 4 2 8 2" xfId="54397"/>
    <cellStyle name="Comma 10 2 4 2 9" xfId="29816"/>
    <cellStyle name="Comma 10 2 4 3" xfId="271"/>
    <cellStyle name="Comma 10 2 4 3 2" xfId="5231"/>
    <cellStyle name="Comma 10 2 4 3 2 2" xfId="24901"/>
    <cellStyle name="Comma 10 2 4 3 2 2 2" xfId="44569"/>
    <cellStyle name="Comma 10 2 4 3 2 3" xfId="34735"/>
    <cellStyle name="Comma 10 2 4 3 3" xfId="10150"/>
    <cellStyle name="Comma 10 2 4 3 3 2" xfId="39654"/>
    <cellStyle name="Comma 10 2 4 3 4" xfId="15068"/>
    <cellStyle name="Comma 10 2 4 3 4 2" xfId="49485"/>
    <cellStyle name="Comma 10 2 4 3 5" xfId="19986"/>
    <cellStyle name="Comma 10 2 4 3 5 2" xfId="54401"/>
    <cellStyle name="Comma 10 2 4 3 6" xfId="29820"/>
    <cellStyle name="Comma 10 2 4 3 7" xfId="59319"/>
    <cellStyle name="Comma 10 2 4 4" xfId="272"/>
    <cellStyle name="Comma 10 2 4 4 2" xfId="5232"/>
    <cellStyle name="Comma 10 2 4 4 2 2" xfId="24902"/>
    <cellStyle name="Comma 10 2 4 4 2 2 2" xfId="44570"/>
    <cellStyle name="Comma 10 2 4 4 2 3" xfId="34736"/>
    <cellStyle name="Comma 10 2 4 4 3" xfId="10151"/>
    <cellStyle name="Comma 10 2 4 4 3 2" xfId="39655"/>
    <cellStyle name="Comma 10 2 4 4 4" xfId="15069"/>
    <cellStyle name="Comma 10 2 4 4 4 2" xfId="49486"/>
    <cellStyle name="Comma 10 2 4 4 5" xfId="19987"/>
    <cellStyle name="Comma 10 2 4 4 5 2" xfId="54402"/>
    <cellStyle name="Comma 10 2 4 4 6" xfId="29821"/>
    <cellStyle name="Comma 10 2 4 4 7" xfId="59320"/>
    <cellStyle name="Comma 10 2 4 5" xfId="273"/>
    <cellStyle name="Comma 10 2 4 5 2" xfId="5233"/>
    <cellStyle name="Comma 10 2 4 5 2 2" xfId="24903"/>
    <cellStyle name="Comma 10 2 4 5 2 2 2" xfId="44571"/>
    <cellStyle name="Comma 10 2 4 5 2 3" xfId="34737"/>
    <cellStyle name="Comma 10 2 4 5 3" xfId="10152"/>
    <cellStyle name="Comma 10 2 4 5 3 2" xfId="39656"/>
    <cellStyle name="Comma 10 2 4 5 4" xfId="15070"/>
    <cellStyle name="Comma 10 2 4 5 4 2" xfId="49487"/>
    <cellStyle name="Comma 10 2 4 5 5" xfId="19988"/>
    <cellStyle name="Comma 10 2 4 5 5 2" xfId="54403"/>
    <cellStyle name="Comma 10 2 4 5 6" xfId="29822"/>
    <cellStyle name="Comma 10 2 4 5 7" xfId="59321"/>
    <cellStyle name="Comma 10 2 4 6" xfId="5226"/>
    <cellStyle name="Comma 10 2 4 6 2" xfId="24896"/>
    <cellStyle name="Comma 10 2 4 6 2 2" xfId="44564"/>
    <cellStyle name="Comma 10 2 4 6 3" xfId="34730"/>
    <cellStyle name="Comma 10 2 4 7" xfId="10145"/>
    <cellStyle name="Comma 10 2 4 7 2" xfId="39649"/>
    <cellStyle name="Comma 10 2 4 8" xfId="15063"/>
    <cellStyle name="Comma 10 2 4 8 2" xfId="49480"/>
    <cellStyle name="Comma 10 2 4 9" xfId="19981"/>
    <cellStyle name="Comma 10 2 4 9 2" xfId="54396"/>
    <cellStyle name="Comma 10 2 5" xfId="274"/>
    <cellStyle name="Comma 10 2 5 10" xfId="59322"/>
    <cellStyle name="Comma 10 2 5 2" xfId="275"/>
    <cellStyle name="Comma 10 2 5 2 2" xfId="5235"/>
    <cellStyle name="Comma 10 2 5 2 2 2" xfId="24905"/>
    <cellStyle name="Comma 10 2 5 2 2 2 2" xfId="44573"/>
    <cellStyle name="Comma 10 2 5 2 2 3" xfId="34739"/>
    <cellStyle name="Comma 10 2 5 2 3" xfId="10154"/>
    <cellStyle name="Comma 10 2 5 2 3 2" xfId="39658"/>
    <cellStyle name="Comma 10 2 5 2 4" xfId="15072"/>
    <cellStyle name="Comma 10 2 5 2 4 2" xfId="49489"/>
    <cellStyle name="Comma 10 2 5 2 5" xfId="19990"/>
    <cellStyle name="Comma 10 2 5 2 5 2" xfId="54405"/>
    <cellStyle name="Comma 10 2 5 2 6" xfId="29824"/>
    <cellStyle name="Comma 10 2 5 2 7" xfId="59323"/>
    <cellStyle name="Comma 10 2 5 3" xfId="276"/>
    <cellStyle name="Comma 10 2 5 3 2" xfId="5236"/>
    <cellStyle name="Comma 10 2 5 3 2 2" xfId="24906"/>
    <cellStyle name="Comma 10 2 5 3 2 2 2" xfId="44574"/>
    <cellStyle name="Comma 10 2 5 3 2 3" xfId="34740"/>
    <cellStyle name="Comma 10 2 5 3 3" xfId="10155"/>
    <cellStyle name="Comma 10 2 5 3 3 2" xfId="39659"/>
    <cellStyle name="Comma 10 2 5 3 4" xfId="15073"/>
    <cellStyle name="Comma 10 2 5 3 4 2" xfId="49490"/>
    <cellStyle name="Comma 10 2 5 3 5" xfId="19991"/>
    <cellStyle name="Comma 10 2 5 3 5 2" xfId="54406"/>
    <cellStyle name="Comma 10 2 5 3 6" xfId="29825"/>
    <cellStyle name="Comma 10 2 5 3 7" xfId="59324"/>
    <cellStyle name="Comma 10 2 5 4" xfId="277"/>
    <cellStyle name="Comma 10 2 5 4 2" xfId="5237"/>
    <cellStyle name="Comma 10 2 5 4 2 2" xfId="24907"/>
    <cellStyle name="Comma 10 2 5 4 2 2 2" xfId="44575"/>
    <cellStyle name="Comma 10 2 5 4 2 3" xfId="34741"/>
    <cellStyle name="Comma 10 2 5 4 3" xfId="10156"/>
    <cellStyle name="Comma 10 2 5 4 3 2" xfId="39660"/>
    <cellStyle name="Comma 10 2 5 4 4" xfId="15074"/>
    <cellStyle name="Comma 10 2 5 4 4 2" xfId="49491"/>
    <cellStyle name="Comma 10 2 5 4 5" xfId="19992"/>
    <cellStyle name="Comma 10 2 5 4 5 2" xfId="54407"/>
    <cellStyle name="Comma 10 2 5 4 6" xfId="29826"/>
    <cellStyle name="Comma 10 2 5 4 7" xfId="59325"/>
    <cellStyle name="Comma 10 2 5 5" xfId="5234"/>
    <cellStyle name="Comma 10 2 5 5 2" xfId="24904"/>
    <cellStyle name="Comma 10 2 5 5 2 2" xfId="44572"/>
    <cellStyle name="Comma 10 2 5 5 3" xfId="34738"/>
    <cellStyle name="Comma 10 2 5 6" xfId="10153"/>
    <cellStyle name="Comma 10 2 5 6 2" xfId="39657"/>
    <cellStyle name="Comma 10 2 5 7" xfId="15071"/>
    <cellStyle name="Comma 10 2 5 7 2" xfId="49488"/>
    <cellStyle name="Comma 10 2 5 8" xfId="19989"/>
    <cellStyle name="Comma 10 2 5 8 2" xfId="54404"/>
    <cellStyle name="Comma 10 2 5 9" xfId="29823"/>
    <cellStyle name="Comma 10 2 6" xfId="278"/>
    <cellStyle name="Comma 10 2 6 2" xfId="5238"/>
    <cellStyle name="Comma 10 2 6 2 2" xfId="24908"/>
    <cellStyle name="Comma 10 2 6 2 2 2" xfId="44576"/>
    <cellStyle name="Comma 10 2 6 2 3" xfId="34742"/>
    <cellStyle name="Comma 10 2 6 3" xfId="10157"/>
    <cellStyle name="Comma 10 2 6 3 2" xfId="39661"/>
    <cellStyle name="Comma 10 2 6 4" xfId="15075"/>
    <cellStyle name="Comma 10 2 6 4 2" xfId="49492"/>
    <cellStyle name="Comma 10 2 6 5" xfId="19993"/>
    <cellStyle name="Comma 10 2 6 5 2" xfId="54408"/>
    <cellStyle name="Comma 10 2 6 6" xfId="29827"/>
    <cellStyle name="Comma 10 2 6 7" xfId="59326"/>
    <cellStyle name="Comma 10 2 7" xfId="279"/>
    <cellStyle name="Comma 10 2 7 2" xfId="5239"/>
    <cellStyle name="Comma 10 2 7 2 2" xfId="24909"/>
    <cellStyle name="Comma 10 2 7 2 2 2" xfId="44577"/>
    <cellStyle name="Comma 10 2 7 2 3" xfId="34743"/>
    <cellStyle name="Comma 10 2 7 3" xfId="10158"/>
    <cellStyle name="Comma 10 2 7 3 2" xfId="39662"/>
    <cellStyle name="Comma 10 2 7 4" xfId="15076"/>
    <cellStyle name="Comma 10 2 7 4 2" xfId="49493"/>
    <cellStyle name="Comma 10 2 7 5" xfId="19994"/>
    <cellStyle name="Comma 10 2 7 5 2" xfId="54409"/>
    <cellStyle name="Comma 10 2 7 6" xfId="29828"/>
    <cellStyle name="Comma 10 2 7 7" xfId="59327"/>
    <cellStyle name="Comma 10 2 8" xfId="280"/>
    <cellStyle name="Comma 10 2 8 2" xfId="5240"/>
    <cellStyle name="Comma 10 2 8 2 2" xfId="24910"/>
    <cellStyle name="Comma 10 2 8 2 2 2" xfId="44578"/>
    <cellStyle name="Comma 10 2 8 2 3" xfId="34744"/>
    <cellStyle name="Comma 10 2 8 3" xfId="10159"/>
    <cellStyle name="Comma 10 2 8 3 2" xfId="39663"/>
    <cellStyle name="Comma 10 2 8 4" xfId="15077"/>
    <cellStyle name="Comma 10 2 8 4 2" xfId="49494"/>
    <cellStyle name="Comma 10 2 8 5" xfId="19995"/>
    <cellStyle name="Comma 10 2 8 5 2" xfId="54410"/>
    <cellStyle name="Comma 10 2 8 6" xfId="29829"/>
    <cellStyle name="Comma 10 2 8 7" xfId="59328"/>
    <cellStyle name="Comma 10 2 9" xfId="5193"/>
    <cellStyle name="Comma 10 2 9 2" xfId="24863"/>
    <cellStyle name="Comma 10 2 9 2 2" xfId="44531"/>
    <cellStyle name="Comma 10 2 9 3" xfId="34697"/>
    <cellStyle name="Comma 10 3" xfId="281"/>
    <cellStyle name="Comma 10 3 10" xfId="19996"/>
    <cellStyle name="Comma 10 3 10 2" xfId="54411"/>
    <cellStyle name="Comma 10 3 11" xfId="29830"/>
    <cellStyle name="Comma 10 3 12" xfId="59329"/>
    <cellStyle name="Comma 10 3 2" xfId="282"/>
    <cellStyle name="Comma 10 3 2 10" xfId="29831"/>
    <cellStyle name="Comma 10 3 2 11" xfId="59330"/>
    <cellStyle name="Comma 10 3 2 2" xfId="283"/>
    <cellStyle name="Comma 10 3 2 2 10" xfId="59331"/>
    <cellStyle name="Comma 10 3 2 2 2" xfId="284"/>
    <cellStyle name="Comma 10 3 2 2 2 2" xfId="5244"/>
    <cellStyle name="Comma 10 3 2 2 2 2 2" xfId="24914"/>
    <cellStyle name="Comma 10 3 2 2 2 2 2 2" xfId="44582"/>
    <cellStyle name="Comma 10 3 2 2 2 2 3" xfId="34748"/>
    <cellStyle name="Comma 10 3 2 2 2 3" xfId="10163"/>
    <cellStyle name="Comma 10 3 2 2 2 3 2" xfId="39667"/>
    <cellStyle name="Comma 10 3 2 2 2 4" xfId="15081"/>
    <cellStyle name="Comma 10 3 2 2 2 4 2" xfId="49498"/>
    <cellStyle name="Comma 10 3 2 2 2 5" xfId="19999"/>
    <cellStyle name="Comma 10 3 2 2 2 5 2" xfId="54414"/>
    <cellStyle name="Comma 10 3 2 2 2 6" xfId="29833"/>
    <cellStyle name="Comma 10 3 2 2 2 7" xfId="59332"/>
    <cellStyle name="Comma 10 3 2 2 3" xfId="285"/>
    <cellStyle name="Comma 10 3 2 2 3 2" xfId="5245"/>
    <cellStyle name="Comma 10 3 2 2 3 2 2" xfId="24915"/>
    <cellStyle name="Comma 10 3 2 2 3 2 2 2" xfId="44583"/>
    <cellStyle name="Comma 10 3 2 2 3 2 3" xfId="34749"/>
    <cellStyle name="Comma 10 3 2 2 3 3" xfId="10164"/>
    <cellStyle name="Comma 10 3 2 2 3 3 2" xfId="39668"/>
    <cellStyle name="Comma 10 3 2 2 3 4" xfId="15082"/>
    <cellStyle name="Comma 10 3 2 2 3 4 2" xfId="49499"/>
    <cellStyle name="Comma 10 3 2 2 3 5" xfId="20000"/>
    <cellStyle name="Comma 10 3 2 2 3 5 2" xfId="54415"/>
    <cellStyle name="Comma 10 3 2 2 3 6" xfId="29834"/>
    <cellStyle name="Comma 10 3 2 2 3 7" xfId="59333"/>
    <cellStyle name="Comma 10 3 2 2 4" xfId="286"/>
    <cellStyle name="Comma 10 3 2 2 4 2" xfId="5246"/>
    <cellStyle name="Comma 10 3 2 2 4 2 2" xfId="24916"/>
    <cellStyle name="Comma 10 3 2 2 4 2 2 2" xfId="44584"/>
    <cellStyle name="Comma 10 3 2 2 4 2 3" xfId="34750"/>
    <cellStyle name="Comma 10 3 2 2 4 3" xfId="10165"/>
    <cellStyle name="Comma 10 3 2 2 4 3 2" xfId="39669"/>
    <cellStyle name="Comma 10 3 2 2 4 4" xfId="15083"/>
    <cellStyle name="Comma 10 3 2 2 4 4 2" xfId="49500"/>
    <cellStyle name="Comma 10 3 2 2 4 5" xfId="20001"/>
    <cellStyle name="Comma 10 3 2 2 4 5 2" xfId="54416"/>
    <cellStyle name="Comma 10 3 2 2 4 6" xfId="29835"/>
    <cellStyle name="Comma 10 3 2 2 4 7" xfId="59334"/>
    <cellStyle name="Comma 10 3 2 2 5" xfId="5243"/>
    <cellStyle name="Comma 10 3 2 2 5 2" xfId="24913"/>
    <cellStyle name="Comma 10 3 2 2 5 2 2" xfId="44581"/>
    <cellStyle name="Comma 10 3 2 2 5 3" xfId="34747"/>
    <cellStyle name="Comma 10 3 2 2 6" xfId="10162"/>
    <cellStyle name="Comma 10 3 2 2 6 2" xfId="39666"/>
    <cellStyle name="Comma 10 3 2 2 7" xfId="15080"/>
    <cellStyle name="Comma 10 3 2 2 7 2" xfId="49497"/>
    <cellStyle name="Comma 10 3 2 2 8" xfId="19998"/>
    <cellStyle name="Comma 10 3 2 2 8 2" xfId="54413"/>
    <cellStyle name="Comma 10 3 2 2 9" xfId="29832"/>
    <cellStyle name="Comma 10 3 2 3" xfId="287"/>
    <cellStyle name="Comma 10 3 2 3 2" xfId="5247"/>
    <cellStyle name="Comma 10 3 2 3 2 2" xfId="24917"/>
    <cellStyle name="Comma 10 3 2 3 2 2 2" xfId="44585"/>
    <cellStyle name="Comma 10 3 2 3 2 3" xfId="34751"/>
    <cellStyle name="Comma 10 3 2 3 3" xfId="10166"/>
    <cellStyle name="Comma 10 3 2 3 3 2" xfId="39670"/>
    <cellStyle name="Comma 10 3 2 3 4" xfId="15084"/>
    <cellStyle name="Comma 10 3 2 3 4 2" xfId="49501"/>
    <cellStyle name="Comma 10 3 2 3 5" xfId="20002"/>
    <cellStyle name="Comma 10 3 2 3 5 2" xfId="54417"/>
    <cellStyle name="Comma 10 3 2 3 6" xfId="29836"/>
    <cellStyle name="Comma 10 3 2 3 7" xfId="59335"/>
    <cellStyle name="Comma 10 3 2 4" xfId="288"/>
    <cellStyle name="Comma 10 3 2 4 2" xfId="5248"/>
    <cellStyle name="Comma 10 3 2 4 2 2" xfId="24918"/>
    <cellStyle name="Comma 10 3 2 4 2 2 2" xfId="44586"/>
    <cellStyle name="Comma 10 3 2 4 2 3" xfId="34752"/>
    <cellStyle name="Comma 10 3 2 4 3" xfId="10167"/>
    <cellStyle name="Comma 10 3 2 4 3 2" xfId="39671"/>
    <cellStyle name="Comma 10 3 2 4 4" xfId="15085"/>
    <cellStyle name="Comma 10 3 2 4 4 2" xfId="49502"/>
    <cellStyle name="Comma 10 3 2 4 5" xfId="20003"/>
    <cellStyle name="Comma 10 3 2 4 5 2" xfId="54418"/>
    <cellStyle name="Comma 10 3 2 4 6" xfId="29837"/>
    <cellStyle name="Comma 10 3 2 4 7" xfId="59336"/>
    <cellStyle name="Comma 10 3 2 5" xfId="289"/>
    <cellStyle name="Comma 10 3 2 5 2" xfId="5249"/>
    <cellStyle name="Comma 10 3 2 5 2 2" xfId="24919"/>
    <cellStyle name="Comma 10 3 2 5 2 2 2" xfId="44587"/>
    <cellStyle name="Comma 10 3 2 5 2 3" xfId="34753"/>
    <cellStyle name="Comma 10 3 2 5 3" xfId="10168"/>
    <cellStyle name="Comma 10 3 2 5 3 2" xfId="39672"/>
    <cellStyle name="Comma 10 3 2 5 4" xfId="15086"/>
    <cellStyle name="Comma 10 3 2 5 4 2" xfId="49503"/>
    <cellStyle name="Comma 10 3 2 5 5" xfId="20004"/>
    <cellStyle name="Comma 10 3 2 5 5 2" xfId="54419"/>
    <cellStyle name="Comma 10 3 2 5 6" xfId="29838"/>
    <cellStyle name="Comma 10 3 2 5 7" xfId="59337"/>
    <cellStyle name="Comma 10 3 2 6" xfId="5242"/>
    <cellStyle name="Comma 10 3 2 6 2" xfId="24912"/>
    <cellStyle name="Comma 10 3 2 6 2 2" xfId="44580"/>
    <cellStyle name="Comma 10 3 2 6 3" xfId="34746"/>
    <cellStyle name="Comma 10 3 2 7" xfId="10161"/>
    <cellStyle name="Comma 10 3 2 7 2" xfId="39665"/>
    <cellStyle name="Comma 10 3 2 8" xfId="15079"/>
    <cellStyle name="Comma 10 3 2 8 2" xfId="49496"/>
    <cellStyle name="Comma 10 3 2 9" xfId="19997"/>
    <cellStyle name="Comma 10 3 2 9 2" xfId="54412"/>
    <cellStyle name="Comma 10 3 3" xfId="290"/>
    <cellStyle name="Comma 10 3 3 10" xfId="59338"/>
    <cellStyle name="Comma 10 3 3 2" xfId="291"/>
    <cellStyle name="Comma 10 3 3 2 2" xfId="5251"/>
    <cellStyle name="Comma 10 3 3 2 2 2" xfId="24921"/>
    <cellStyle name="Comma 10 3 3 2 2 2 2" xfId="44589"/>
    <cellStyle name="Comma 10 3 3 2 2 3" xfId="34755"/>
    <cellStyle name="Comma 10 3 3 2 3" xfId="10170"/>
    <cellStyle name="Comma 10 3 3 2 3 2" xfId="39674"/>
    <cellStyle name="Comma 10 3 3 2 4" xfId="15088"/>
    <cellStyle name="Comma 10 3 3 2 4 2" xfId="49505"/>
    <cellStyle name="Comma 10 3 3 2 5" xfId="20006"/>
    <cellStyle name="Comma 10 3 3 2 5 2" xfId="54421"/>
    <cellStyle name="Comma 10 3 3 2 6" xfId="29840"/>
    <cellStyle name="Comma 10 3 3 2 7" xfId="59339"/>
    <cellStyle name="Comma 10 3 3 3" xfId="292"/>
    <cellStyle name="Comma 10 3 3 3 2" xfId="5252"/>
    <cellStyle name="Comma 10 3 3 3 2 2" xfId="24922"/>
    <cellStyle name="Comma 10 3 3 3 2 2 2" xfId="44590"/>
    <cellStyle name="Comma 10 3 3 3 2 3" xfId="34756"/>
    <cellStyle name="Comma 10 3 3 3 3" xfId="10171"/>
    <cellStyle name="Comma 10 3 3 3 3 2" xfId="39675"/>
    <cellStyle name="Comma 10 3 3 3 4" xfId="15089"/>
    <cellStyle name="Comma 10 3 3 3 4 2" xfId="49506"/>
    <cellStyle name="Comma 10 3 3 3 5" xfId="20007"/>
    <cellStyle name="Comma 10 3 3 3 5 2" xfId="54422"/>
    <cellStyle name="Comma 10 3 3 3 6" xfId="29841"/>
    <cellStyle name="Comma 10 3 3 3 7" xfId="59340"/>
    <cellStyle name="Comma 10 3 3 4" xfId="293"/>
    <cellStyle name="Comma 10 3 3 4 2" xfId="5253"/>
    <cellStyle name="Comma 10 3 3 4 2 2" xfId="24923"/>
    <cellStyle name="Comma 10 3 3 4 2 2 2" xfId="44591"/>
    <cellStyle name="Comma 10 3 3 4 2 3" xfId="34757"/>
    <cellStyle name="Comma 10 3 3 4 3" xfId="10172"/>
    <cellStyle name="Comma 10 3 3 4 3 2" xfId="39676"/>
    <cellStyle name="Comma 10 3 3 4 4" xfId="15090"/>
    <cellStyle name="Comma 10 3 3 4 4 2" xfId="49507"/>
    <cellStyle name="Comma 10 3 3 4 5" xfId="20008"/>
    <cellStyle name="Comma 10 3 3 4 5 2" xfId="54423"/>
    <cellStyle name="Comma 10 3 3 4 6" xfId="29842"/>
    <cellStyle name="Comma 10 3 3 4 7" xfId="59341"/>
    <cellStyle name="Comma 10 3 3 5" xfId="5250"/>
    <cellStyle name="Comma 10 3 3 5 2" xfId="24920"/>
    <cellStyle name="Comma 10 3 3 5 2 2" xfId="44588"/>
    <cellStyle name="Comma 10 3 3 5 3" xfId="34754"/>
    <cellStyle name="Comma 10 3 3 6" xfId="10169"/>
    <cellStyle name="Comma 10 3 3 6 2" xfId="39673"/>
    <cellStyle name="Comma 10 3 3 7" xfId="15087"/>
    <cellStyle name="Comma 10 3 3 7 2" xfId="49504"/>
    <cellStyle name="Comma 10 3 3 8" xfId="20005"/>
    <cellStyle name="Comma 10 3 3 8 2" xfId="54420"/>
    <cellStyle name="Comma 10 3 3 9" xfId="29839"/>
    <cellStyle name="Comma 10 3 4" xfId="294"/>
    <cellStyle name="Comma 10 3 4 2" xfId="5254"/>
    <cellStyle name="Comma 10 3 4 2 2" xfId="24924"/>
    <cellStyle name="Comma 10 3 4 2 2 2" xfId="44592"/>
    <cellStyle name="Comma 10 3 4 2 3" xfId="34758"/>
    <cellStyle name="Comma 10 3 4 3" xfId="10173"/>
    <cellStyle name="Comma 10 3 4 3 2" xfId="39677"/>
    <cellStyle name="Comma 10 3 4 4" xfId="15091"/>
    <cellStyle name="Comma 10 3 4 4 2" xfId="49508"/>
    <cellStyle name="Comma 10 3 4 5" xfId="20009"/>
    <cellStyle name="Comma 10 3 4 5 2" xfId="54424"/>
    <cellStyle name="Comma 10 3 4 6" xfId="29843"/>
    <cellStyle name="Comma 10 3 4 7" xfId="59342"/>
    <cellStyle name="Comma 10 3 5" xfId="295"/>
    <cellStyle name="Comma 10 3 5 2" xfId="5255"/>
    <cellStyle name="Comma 10 3 5 2 2" xfId="24925"/>
    <cellStyle name="Comma 10 3 5 2 2 2" xfId="44593"/>
    <cellStyle name="Comma 10 3 5 2 3" xfId="34759"/>
    <cellStyle name="Comma 10 3 5 3" xfId="10174"/>
    <cellStyle name="Comma 10 3 5 3 2" xfId="39678"/>
    <cellStyle name="Comma 10 3 5 4" xfId="15092"/>
    <cellStyle name="Comma 10 3 5 4 2" xfId="49509"/>
    <cellStyle name="Comma 10 3 5 5" xfId="20010"/>
    <cellStyle name="Comma 10 3 5 5 2" xfId="54425"/>
    <cellStyle name="Comma 10 3 5 6" xfId="29844"/>
    <cellStyle name="Comma 10 3 5 7" xfId="59343"/>
    <cellStyle name="Comma 10 3 6" xfId="296"/>
    <cellStyle name="Comma 10 3 6 2" xfId="5256"/>
    <cellStyle name="Comma 10 3 6 2 2" xfId="24926"/>
    <cellStyle name="Comma 10 3 6 2 2 2" xfId="44594"/>
    <cellStyle name="Comma 10 3 6 2 3" xfId="34760"/>
    <cellStyle name="Comma 10 3 6 3" xfId="10175"/>
    <cellStyle name="Comma 10 3 6 3 2" xfId="39679"/>
    <cellStyle name="Comma 10 3 6 4" xfId="15093"/>
    <cellStyle name="Comma 10 3 6 4 2" xfId="49510"/>
    <cellStyle name="Comma 10 3 6 5" xfId="20011"/>
    <cellStyle name="Comma 10 3 6 5 2" xfId="54426"/>
    <cellStyle name="Comma 10 3 6 6" xfId="29845"/>
    <cellStyle name="Comma 10 3 6 7" xfId="59344"/>
    <cellStyle name="Comma 10 3 7" xfId="5241"/>
    <cellStyle name="Comma 10 3 7 2" xfId="24911"/>
    <cellStyle name="Comma 10 3 7 2 2" xfId="44579"/>
    <cellStyle name="Comma 10 3 7 3" xfId="34745"/>
    <cellStyle name="Comma 10 3 8" xfId="10160"/>
    <cellStyle name="Comma 10 3 8 2" xfId="39664"/>
    <cellStyle name="Comma 10 3 9" xfId="15078"/>
    <cellStyle name="Comma 10 3 9 2" xfId="49495"/>
    <cellStyle name="Comma 10 4" xfId="297"/>
    <cellStyle name="Comma 10 4 10" xfId="20012"/>
    <cellStyle name="Comma 10 4 10 2" xfId="54427"/>
    <cellStyle name="Comma 10 4 11" xfId="29846"/>
    <cellStyle name="Comma 10 4 12" xfId="59345"/>
    <cellStyle name="Comma 10 4 2" xfId="298"/>
    <cellStyle name="Comma 10 4 2 10" xfId="29847"/>
    <cellStyle name="Comma 10 4 2 11" xfId="59346"/>
    <cellStyle name="Comma 10 4 2 2" xfId="299"/>
    <cellStyle name="Comma 10 4 2 2 10" xfId="59347"/>
    <cellStyle name="Comma 10 4 2 2 2" xfId="300"/>
    <cellStyle name="Comma 10 4 2 2 2 2" xfId="5260"/>
    <cellStyle name="Comma 10 4 2 2 2 2 2" xfId="24930"/>
    <cellStyle name="Comma 10 4 2 2 2 2 2 2" xfId="44598"/>
    <cellStyle name="Comma 10 4 2 2 2 2 3" xfId="34764"/>
    <cellStyle name="Comma 10 4 2 2 2 3" xfId="10179"/>
    <cellStyle name="Comma 10 4 2 2 2 3 2" xfId="39683"/>
    <cellStyle name="Comma 10 4 2 2 2 4" xfId="15097"/>
    <cellStyle name="Comma 10 4 2 2 2 4 2" xfId="49514"/>
    <cellStyle name="Comma 10 4 2 2 2 5" xfId="20015"/>
    <cellStyle name="Comma 10 4 2 2 2 5 2" xfId="54430"/>
    <cellStyle name="Comma 10 4 2 2 2 6" xfId="29849"/>
    <cellStyle name="Comma 10 4 2 2 2 7" xfId="59348"/>
    <cellStyle name="Comma 10 4 2 2 3" xfId="301"/>
    <cellStyle name="Comma 10 4 2 2 3 2" xfId="5261"/>
    <cellStyle name="Comma 10 4 2 2 3 2 2" xfId="24931"/>
    <cellStyle name="Comma 10 4 2 2 3 2 2 2" xfId="44599"/>
    <cellStyle name="Comma 10 4 2 2 3 2 3" xfId="34765"/>
    <cellStyle name="Comma 10 4 2 2 3 3" xfId="10180"/>
    <cellStyle name="Comma 10 4 2 2 3 3 2" xfId="39684"/>
    <cellStyle name="Comma 10 4 2 2 3 4" xfId="15098"/>
    <cellStyle name="Comma 10 4 2 2 3 4 2" xfId="49515"/>
    <cellStyle name="Comma 10 4 2 2 3 5" xfId="20016"/>
    <cellStyle name="Comma 10 4 2 2 3 5 2" xfId="54431"/>
    <cellStyle name="Comma 10 4 2 2 3 6" xfId="29850"/>
    <cellStyle name="Comma 10 4 2 2 3 7" xfId="59349"/>
    <cellStyle name="Comma 10 4 2 2 4" xfId="302"/>
    <cellStyle name="Comma 10 4 2 2 4 2" xfId="5262"/>
    <cellStyle name="Comma 10 4 2 2 4 2 2" xfId="24932"/>
    <cellStyle name="Comma 10 4 2 2 4 2 2 2" xfId="44600"/>
    <cellStyle name="Comma 10 4 2 2 4 2 3" xfId="34766"/>
    <cellStyle name="Comma 10 4 2 2 4 3" xfId="10181"/>
    <cellStyle name="Comma 10 4 2 2 4 3 2" xfId="39685"/>
    <cellStyle name="Comma 10 4 2 2 4 4" xfId="15099"/>
    <cellStyle name="Comma 10 4 2 2 4 4 2" xfId="49516"/>
    <cellStyle name="Comma 10 4 2 2 4 5" xfId="20017"/>
    <cellStyle name="Comma 10 4 2 2 4 5 2" xfId="54432"/>
    <cellStyle name="Comma 10 4 2 2 4 6" xfId="29851"/>
    <cellStyle name="Comma 10 4 2 2 4 7" xfId="59350"/>
    <cellStyle name="Comma 10 4 2 2 5" xfId="5259"/>
    <cellStyle name="Comma 10 4 2 2 5 2" xfId="24929"/>
    <cellStyle name="Comma 10 4 2 2 5 2 2" xfId="44597"/>
    <cellStyle name="Comma 10 4 2 2 5 3" xfId="34763"/>
    <cellStyle name="Comma 10 4 2 2 6" xfId="10178"/>
    <cellStyle name="Comma 10 4 2 2 6 2" xfId="39682"/>
    <cellStyle name="Comma 10 4 2 2 7" xfId="15096"/>
    <cellStyle name="Comma 10 4 2 2 7 2" xfId="49513"/>
    <cellStyle name="Comma 10 4 2 2 8" xfId="20014"/>
    <cellStyle name="Comma 10 4 2 2 8 2" xfId="54429"/>
    <cellStyle name="Comma 10 4 2 2 9" xfId="29848"/>
    <cellStyle name="Comma 10 4 2 3" xfId="303"/>
    <cellStyle name="Comma 10 4 2 3 2" xfId="5263"/>
    <cellStyle name="Comma 10 4 2 3 2 2" xfId="24933"/>
    <cellStyle name="Comma 10 4 2 3 2 2 2" xfId="44601"/>
    <cellStyle name="Comma 10 4 2 3 2 3" xfId="34767"/>
    <cellStyle name="Comma 10 4 2 3 3" xfId="10182"/>
    <cellStyle name="Comma 10 4 2 3 3 2" xfId="39686"/>
    <cellStyle name="Comma 10 4 2 3 4" xfId="15100"/>
    <cellStyle name="Comma 10 4 2 3 4 2" xfId="49517"/>
    <cellStyle name="Comma 10 4 2 3 5" xfId="20018"/>
    <cellStyle name="Comma 10 4 2 3 5 2" xfId="54433"/>
    <cellStyle name="Comma 10 4 2 3 6" xfId="29852"/>
    <cellStyle name="Comma 10 4 2 3 7" xfId="59351"/>
    <cellStyle name="Comma 10 4 2 4" xfId="304"/>
    <cellStyle name="Comma 10 4 2 4 2" xfId="5264"/>
    <cellStyle name="Comma 10 4 2 4 2 2" xfId="24934"/>
    <cellStyle name="Comma 10 4 2 4 2 2 2" xfId="44602"/>
    <cellStyle name="Comma 10 4 2 4 2 3" xfId="34768"/>
    <cellStyle name="Comma 10 4 2 4 3" xfId="10183"/>
    <cellStyle name="Comma 10 4 2 4 3 2" xfId="39687"/>
    <cellStyle name="Comma 10 4 2 4 4" xfId="15101"/>
    <cellStyle name="Comma 10 4 2 4 4 2" xfId="49518"/>
    <cellStyle name="Comma 10 4 2 4 5" xfId="20019"/>
    <cellStyle name="Comma 10 4 2 4 5 2" xfId="54434"/>
    <cellStyle name="Comma 10 4 2 4 6" xfId="29853"/>
    <cellStyle name="Comma 10 4 2 4 7" xfId="59352"/>
    <cellStyle name="Comma 10 4 2 5" xfId="305"/>
    <cellStyle name="Comma 10 4 2 5 2" xfId="5265"/>
    <cellStyle name="Comma 10 4 2 5 2 2" xfId="24935"/>
    <cellStyle name="Comma 10 4 2 5 2 2 2" xfId="44603"/>
    <cellStyle name="Comma 10 4 2 5 2 3" xfId="34769"/>
    <cellStyle name="Comma 10 4 2 5 3" xfId="10184"/>
    <cellStyle name="Comma 10 4 2 5 3 2" xfId="39688"/>
    <cellStyle name="Comma 10 4 2 5 4" xfId="15102"/>
    <cellStyle name="Comma 10 4 2 5 4 2" xfId="49519"/>
    <cellStyle name="Comma 10 4 2 5 5" xfId="20020"/>
    <cellStyle name="Comma 10 4 2 5 5 2" xfId="54435"/>
    <cellStyle name="Comma 10 4 2 5 6" xfId="29854"/>
    <cellStyle name="Comma 10 4 2 5 7" xfId="59353"/>
    <cellStyle name="Comma 10 4 2 6" xfId="5258"/>
    <cellStyle name="Comma 10 4 2 6 2" xfId="24928"/>
    <cellStyle name="Comma 10 4 2 6 2 2" xfId="44596"/>
    <cellStyle name="Comma 10 4 2 6 3" xfId="34762"/>
    <cellStyle name="Comma 10 4 2 7" xfId="10177"/>
    <cellStyle name="Comma 10 4 2 7 2" xfId="39681"/>
    <cellStyle name="Comma 10 4 2 8" xfId="15095"/>
    <cellStyle name="Comma 10 4 2 8 2" xfId="49512"/>
    <cellStyle name="Comma 10 4 2 9" xfId="20013"/>
    <cellStyle name="Comma 10 4 2 9 2" xfId="54428"/>
    <cellStyle name="Comma 10 4 3" xfId="306"/>
    <cellStyle name="Comma 10 4 3 10" xfId="59354"/>
    <cellStyle name="Comma 10 4 3 2" xfId="307"/>
    <cellStyle name="Comma 10 4 3 2 2" xfId="5267"/>
    <cellStyle name="Comma 10 4 3 2 2 2" xfId="24937"/>
    <cellStyle name="Comma 10 4 3 2 2 2 2" xfId="44605"/>
    <cellStyle name="Comma 10 4 3 2 2 3" xfId="34771"/>
    <cellStyle name="Comma 10 4 3 2 3" xfId="10186"/>
    <cellStyle name="Comma 10 4 3 2 3 2" xfId="39690"/>
    <cellStyle name="Comma 10 4 3 2 4" xfId="15104"/>
    <cellStyle name="Comma 10 4 3 2 4 2" xfId="49521"/>
    <cellStyle name="Comma 10 4 3 2 5" xfId="20022"/>
    <cellStyle name="Comma 10 4 3 2 5 2" xfId="54437"/>
    <cellStyle name="Comma 10 4 3 2 6" xfId="29856"/>
    <cellStyle name="Comma 10 4 3 2 7" xfId="59355"/>
    <cellStyle name="Comma 10 4 3 3" xfId="308"/>
    <cellStyle name="Comma 10 4 3 3 2" xfId="5268"/>
    <cellStyle name="Comma 10 4 3 3 2 2" xfId="24938"/>
    <cellStyle name="Comma 10 4 3 3 2 2 2" xfId="44606"/>
    <cellStyle name="Comma 10 4 3 3 2 3" xfId="34772"/>
    <cellStyle name="Comma 10 4 3 3 3" xfId="10187"/>
    <cellStyle name="Comma 10 4 3 3 3 2" xfId="39691"/>
    <cellStyle name="Comma 10 4 3 3 4" xfId="15105"/>
    <cellStyle name="Comma 10 4 3 3 4 2" xfId="49522"/>
    <cellStyle name="Comma 10 4 3 3 5" xfId="20023"/>
    <cellStyle name="Comma 10 4 3 3 5 2" xfId="54438"/>
    <cellStyle name="Comma 10 4 3 3 6" xfId="29857"/>
    <cellStyle name="Comma 10 4 3 3 7" xfId="59356"/>
    <cellStyle name="Comma 10 4 3 4" xfId="309"/>
    <cellStyle name="Comma 10 4 3 4 2" xfId="5269"/>
    <cellStyle name="Comma 10 4 3 4 2 2" xfId="24939"/>
    <cellStyle name="Comma 10 4 3 4 2 2 2" xfId="44607"/>
    <cellStyle name="Comma 10 4 3 4 2 3" xfId="34773"/>
    <cellStyle name="Comma 10 4 3 4 3" xfId="10188"/>
    <cellStyle name="Comma 10 4 3 4 3 2" xfId="39692"/>
    <cellStyle name="Comma 10 4 3 4 4" xfId="15106"/>
    <cellStyle name="Comma 10 4 3 4 4 2" xfId="49523"/>
    <cellStyle name="Comma 10 4 3 4 5" xfId="20024"/>
    <cellStyle name="Comma 10 4 3 4 5 2" xfId="54439"/>
    <cellStyle name="Comma 10 4 3 4 6" xfId="29858"/>
    <cellStyle name="Comma 10 4 3 4 7" xfId="59357"/>
    <cellStyle name="Comma 10 4 3 5" xfId="5266"/>
    <cellStyle name="Comma 10 4 3 5 2" xfId="24936"/>
    <cellStyle name="Comma 10 4 3 5 2 2" xfId="44604"/>
    <cellStyle name="Comma 10 4 3 5 3" xfId="34770"/>
    <cellStyle name="Comma 10 4 3 6" xfId="10185"/>
    <cellStyle name="Comma 10 4 3 6 2" xfId="39689"/>
    <cellStyle name="Comma 10 4 3 7" xfId="15103"/>
    <cellStyle name="Comma 10 4 3 7 2" xfId="49520"/>
    <cellStyle name="Comma 10 4 3 8" xfId="20021"/>
    <cellStyle name="Comma 10 4 3 8 2" xfId="54436"/>
    <cellStyle name="Comma 10 4 3 9" xfId="29855"/>
    <cellStyle name="Comma 10 4 4" xfId="310"/>
    <cellStyle name="Comma 10 4 4 2" xfId="5270"/>
    <cellStyle name="Comma 10 4 4 2 2" xfId="24940"/>
    <cellStyle name="Comma 10 4 4 2 2 2" xfId="44608"/>
    <cellStyle name="Comma 10 4 4 2 3" xfId="34774"/>
    <cellStyle name="Comma 10 4 4 3" xfId="10189"/>
    <cellStyle name="Comma 10 4 4 3 2" xfId="39693"/>
    <cellStyle name="Comma 10 4 4 4" xfId="15107"/>
    <cellStyle name="Comma 10 4 4 4 2" xfId="49524"/>
    <cellStyle name="Comma 10 4 4 5" xfId="20025"/>
    <cellStyle name="Comma 10 4 4 5 2" xfId="54440"/>
    <cellStyle name="Comma 10 4 4 6" xfId="29859"/>
    <cellStyle name="Comma 10 4 4 7" xfId="59358"/>
    <cellStyle name="Comma 10 4 5" xfId="311"/>
    <cellStyle name="Comma 10 4 5 2" xfId="5271"/>
    <cellStyle name="Comma 10 4 5 2 2" xfId="24941"/>
    <cellStyle name="Comma 10 4 5 2 2 2" xfId="44609"/>
    <cellStyle name="Comma 10 4 5 2 3" xfId="34775"/>
    <cellStyle name="Comma 10 4 5 3" xfId="10190"/>
    <cellStyle name="Comma 10 4 5 3 2" xfId="39694"/>
    <cellStyle name="Comma 10 4 5 4" xfId="15108"/>
    <cellStyle name="Comma 10 4 5 4 2" xfId="49525"/>
    <cellStyle name="Comma 10 4 5 5" xfId="20026"/>
    <cellStyle name="Comma 10 4 5 5 2" xfId="54441"/>
    <cellStyle name="Comma 10 4 5 6" xfId="29860"/>
    <cellStyle name="Comma 10 4 5 7" xfId="59359"/>
    <cellStyle name="Comma 10 4 6" xfId="312"/>
    <cellStyle name="Comma 10 4 6 2" xfId="5272"/>
    <cellStyle name="Comma 10 4 6 2 2" xfId="24942"/>
    <cellStyle name="Comma 10 4 6 2 2 2" xfId="44610"/>
    <cellStyle name="Comma 10 4 6 2 3" xfId="34776"/>
    <cellStyle name="Comma 10 4 6 3" xfId="10191"/>
    <cellStyle name="Comma 10 4 6 3 2" xfId="39695"/>
    <cellStyle name="Comma 10 4 6 4" xfId="15109"/>
    <cellStyle name="Comma 10 4 6 4 2" xfId="49526"/>
    <cellStyle name="Comma 10 4 6 5" xfId="20027"/>
    <cellStyle name="Comma 10 4 6 5 2" xfId="54442"/>
    <cellStyle name="Comma 10 4 6 6" xfId="29861"/>
    <cellStyle name="Comma 10 4 6 7" xfId="59360"/>
    <cellStyle name="Comma 10 4 7" xfId="5257"/>
    <cellStyle name="Comma 10 4 7 2" xfId="24927"/>
    <cellStyle name="Comma 10 4 7 2 2" xfId="44595"/>
    <cellStyle name="Comma 10 4 7 3" xfId="34761"/>
    <cellStyle name="Comma 10 4 8" xfId="10176"/>
    <cellStyle name="Comma 10 4 8 2" xfId="39680"/>
    <cellStyle name="Comma 10 4 9" xfId="15094"/>
    <cellStyle name="Comma 10 4 9 2" xfId="49511"/>
    <cellStyle name="Comma 10 5" xfId="313"/>
    <cellStyle name="Comma 10 5 10" xfId="29862"/>
    <cellStyle name="Comma 10 5 11" xfId="59361"/>
    <cellStyle name="Comma 10 5 2" xfId="314"/>
    <cellStyle name="Comma 10 5 2 10" xfId="59362"/>
    <cellStyle name="Comma 10 5 2 2" xfId="315"/>
    <cellStyle name="Comma 10 5 2 2 2" xfId="5275"/>
    <cellStyle name="Comma 10 5 2 2 2 2" xfId="24945"/>
    <cellStyle name="Comma 10 5 2 2 2 2 2" xfId="44613"/>
    <cellStyle name="Comma 10 5 2 2 2 3" xfId="34779"/>
    <cellStyle name="Comma 10 5 2 2 3" xfId="10194"/>
    <cellStyle name="Comma 10 5 2 2 3 2" xfId="39698"/>
    <cellStyle name="Comma 10 5 2 2 4" xfId="15112"/>
    <cellStyle name="Comma 10 5 2 2 4 2" xfId="49529"/>
    <cellStyle name="Comma 10 5 2 2 5" xfId="20030"/>
    <cellStyle name="Comma 10 5 2 2 5 2" xfId="54445"/>
    <cellStyle name="Comma 10 5 2 2 6" xfId="29864"/>
    <cellStyle name="Comma 10 5 2 2 7" xfId="59363"/>
    <cellStyle name="Comma 10 5 2 3" xfId="316"/>
    <cellStyle name="Comma 10 5 2 3 2" xfId="5276"/>
    <cellStyle name="Comma 10 5 2 3 2 2" xfId="24946"/>
    <cellStyle name="Comma 10 5 2 3 2 2 2" xfId="44614"/>
    <cellStyle name="Comma 10 5 2 3 2 3" xfId="34780"/>
    <cellStyle name="Comma 10 5 2 3 3" xfId="10195"/>
    <cellStyle name="Comma 10 5 2 3 3 2" xfId="39699"/>
    <cellStyle name="Comma 10 5 2 3 4" xfId="15113"/>
    <cellStyle name="Comma 10 5 2 3 4 2" xfId="49530"/>
    <cellStyle name="Comma 10 5 2 3 5" xfId="20031"/>
    <cellStyle name="Comma 10 5 2 3 5 2" xfId="54446"/>
    <cellStyle name="Comma 10 5 2 3 6" xfId="29865"/>
    <cellStyle name="Comma 10 5 2 3 7" xfId="59364"/>
    <cellStyle name="Comma 10 5 2 4" xfId="317"/>
    <cellStyle name="Comma 10 5 2 4 2" xfId="5277"/>
    <cellStyle name="Comma 10 5 2 4 2 2" xfId="24947"/>
    <cellStyle name="Comma 10 5 2 4 2 2 2" xfId="44615"/>
    <cellStyle name="Comma 10 5 2 4 2 3" xfId="34781"/>
    <cellStyle name="Comma 10 5 2 4 3" xfId="10196"/>
    <cellStyle name="Comma 10 5 2 4 3 2" xfId="39700"/>
    <cellStyle name="Comma 10 5 2 4 4" xfId="15114"/>
    <cellStyle name="Comma 10 5 2 4 4 2" xfId="49531"/>
    <cellStyle name="Comma 10 5 2 4 5" xfId="20032"/>
    <cellStyle name="Comma 10 5 2 4 5 2" xfId="54447"/>
    <cellStyle name="Comma 10 5 2 4 6" xfId="29866"/>
    <cellStyle name="Comma 10 5 2 4 7" xfId="59365"/>
    <cellStyle name="Comma 10 5 2 5" xfId="5274"/>
    <cellStyle name="Comma 10 5 2 5 2" xfId="24944"/>
    <cellStyle name="Comma 10 5 2 5 2 2" xfId="44612"/>
    <cellStyle name="Comma 10 5 2 5 3" xfId="34778"/>
    <cellStyle name="Comma 10 5 2 6" xfId="10193"/>
    <cellStyle name="Comma 10 5 2 6 2" xfId="39697"/>
    <cellStyle name="Comma 10 5 2 7" xfId="15111"/>
    <cellStyle name="Comma 10 5 2 7 2" xfId="49528"/>
    <cellStyle name="Comma 10 5 2 8" xfId="20029"/>
    <cellStyle name="Comma 10 5 2 8 2" xfId="54444"/>
    <cellStyle name="Comma 10 5 2 9" xfId="29863"/>
    <cellStyle name="Comma 10 5 3" xfId="318"/>
    <cellStyle name="Comma 10 5 3 2" xfId="5278"/>
    <cellStyle name="Comma 10 5 3 2 2" xfId="24948"/>
    <cellStyle name="Comma 10 5 3 2 2 2" xfId="44616"/>
    <cellStyle name="Comma 10 5 3 2 3" xfId="34782"/>
    <cellStyle name="Comma 10 5 3 3" xfId="10197"/>
    <cellStyle name="Comma 10 5 3 3 2" xfId="39701"/>
    <cellStyle name="Comma 10 5 3 4" xfId="15115"/>
    <cellStyle name="Comma 10 5 3 4 2" xfId="49532"/>
    <cellStyle name="Comma 10 5 3 5" xfId="20033"/>
    <cellStyle name="Comma 10 5 3 5 2" xfId="54448"/>
    <cellStyle name="Comma 10 5 3 6" xfId="29867"/>
    <cellStyle name="Comma 10 5 3 7" xfId="59366"/>
    <cellStyle name="Comma 10 5 4" xfId="319"/>
    <cellStyle name="Comma 10 5 4 2" xfId="5279"/>
    <cellStyle name="Comma 10 5 4 2 2" xfId="24949"/>
    <cellStyle name="Comma 10 5 4 2 2 2" xfId="44617"/>
    <cellStyle name="Comma 10 5 4 2 3" xfId="34783"/>
    <cellStyle name="Comma 10 5 4 3" xfId="10198"/>
    <cellStyle name="Comma 10 5 4 3 2" xfId="39702"/>
    <cellStyle name="Comma 10 5 4 4" xfId="15116"/>
    <cellStyle name="Comma 10 5 4 4 2" xfId="49533"/>
    <cellStyle name="Comma 10 5 4 5" xfId="20034"/>
    <cellStyle name="Comma 10 5 4 5 2" xfId="54449"/>
    <cellStyle name="Comma 10 5 4 6" xfId="29868"/>
    <cellStyle name="Comma 10 5 4 7" xfId="59367"/>
    <cellStyle name="Comma 10 5 5" xfId="320"/>
    <cellStyle name="Comma 10 5 5 2" xfId="5280"/>
    <cellStyle name="Comma 10 5 5 2 2" xfId="24950"/>
    <cellStyle name="Comma 10 5 5 2 2 2" xfId="44618"/>
    <cellStyle name="Comma 10 5 5 2 3" xfId="34784"/>
    <cellStyle name="Comma 10 5 5 3" xfId="10199"/>
    <cellStyle name="Comma 10 5 5 3 2" xfId="39703"/>
    <cellStyle name="Comma 10 5 5 4" xfId="15117"/>
    <cellStyle name="Comma 10 5 5 4 2" xfId="49534"/>
    <cellStyle name="Comma 10 5 5 5" xfId="20035"/>
    <cellStyle name="Comma 10 5 5 5 2" xfId="54450"/>
    <cellStyle name="Comma 10 5 5 6" xfId="29869"/>
    <cellStyle name="Comma 10 5 5 7" xfId="59368"/>
    <cellStyle name="Comma 10 5 6" xfId="5273"/>
    <cellStyle name="Comma 10 5 6 2" xfId="24943"/>
    <cellStyle name="Comma 10 5 6 2 2" xfId="44611"/>
    <cellStyle name="Comma 10 5 6 3" xfId="34777"/>
    <cellStyle name="Comma 10 5 7" xfId="10192"/>
    <cellStyle name="Comma 10 5 7 2" xfId="39696"/>
    <cellStyle name="Comma 10 5 8" xfId="15110"/>
    <cellStyle name="Comma 10 5 8 2" xfId="49527"/>
    <cellStyle name="Comma 10 5 9" xfId="20028"/>
    <cellStyle name="Comma 10 5 9 2" xfId="54443"/>
    <cellStyle name="Comma 10 6" xfId="321"/>
    <cellStyle name="Comma 10 6 10" xfId="59369"/>
    <cellStyle name="Comma 10 6 2" xfId="322"/>
    <cellStyle name="Comma 10 6 2 2" xfId="5282"/>
    <cellStyle name="Comma 10 6 2 2 2" xfId="24952"/>
    <cellStyle name="Comma 10 6 2 2 2 2" xfId="44620"/>
    <cellStyle name="Comma 10 6 2 2 3" xfId="34786"/>
    <cellStyle name="Comma 10 6 2 3" xfId="10201"/>
    <cellStyle name="Comma 10 6 2 3 2" xfId="39705"/>
    <cellStyle name="Comma 10 6 2 4" xfId="15119"/>
    <cellStyle name="Comma 10 6 2 4 2" xfId="49536"/>
    <cellStyle name="Comma 10 6 2 5" xfId="20037"/>
    <cellStyle name="Comma 10 6 2 5 2" xfId="54452"/>
    <cellStyle name="Comma 10 6 2 6" xfId="29871"/>
    <cellStyle name="Comma 10 6 2 7" xfId="59370"/>
    <cellStyle name="Comma 10 6 3" xfId="323"/>
    <cellStyle name="Comma 10 6 3 2" xfId="5283"/>
    <cellStyle name="Comma 10 6 3 2 2" xfId="24953"/>
    <cellStyle name="Comma 10 6 3 2 2 2" xfId="44621"/>
    <cellStyle name="Comma 10 6 3 2 3" xfId="34787"/>
    <cellStyle name="Comma 10 6 3 3" xfId="10202"/>
    <cellStyle name="Comma 10 6 3 3 2" xfId="39706"/>
    <cellStyle name="Comma 10 6 3 4" xfId="15120"/>
    <cellStyle name="Comma 10 6 3 4 2" xfId="49537"/>
    <cellStyle name="Comma 10 6 3 5" xfId="20038"/>
    <cellStyle name="Comma 10 6 3 5 2" xfId="54453"/>
    <cellStyle name="Comma 10 6 3 6" xfId="29872"/>
    <cellStyle name="Comma 10 6 3 7" xfId="59371"/>
    <cellStyle name="Comma 10 6 4" xfId="324"/>
    <cellStyle name="Comma 10 6 4 2" xfId="5284"/>
    <cellStyle name="Comma 10 6 4 2 2" xfId="24954"/>
    <cellStyle name="Comma 10 6 4 2 2 2" xfId="44622"/>
    <cellStyle name="Comma 10 6 4 2 3" xfId="34788"/>
    <cellStyle name="Comma 10 6 4 3" xfId="10203"/>
    <cellStyle name="Comma 10 6 4 3 2" xfId="39707"/>
    <cellStyle name="Comma 10 6 4 4" xfId="15121"/>
    <cellStyle name="Comma 10 6 4 4 2" xfId="49538"/>
    <cellStyle name="Comma 10 6 4 5" xfId="20039"/>
    <cellStyle name="Comma 10 6 4 5 2" xfId="54454"/>
    <cellStyle name="Comma 10 6 4 6" xfId="29873"/>
    <cellStyle name="Comma 10 6 4 7" xfId="59372"/>
    <cellStyle name="Comma 10 6 5" xfId="5281"/>
    <cellStyle name="Comma 10 6 5 2" xfId="24951"/>
    <cellStyle name="Comma 10 6 5 2 2" xfId="44619"/>
    <cellStyle name="Comma 10 6 5 3" xfId="34785"/>
    <cellStyle name="Comma 10 6 6" xfId="10200"/>
    <cellStyle name="Comma 10 6 6 2" xfId="39704"/>
    <cellStyle name="Comma 10 6 7" xfId="15118"/>
    <cellStyle name="Comma 10 6 7 2" xfId="49535"/>
    <cellStyle name="Comma 10 6 8" xfId="20036"/>
    <cellStyle name="Comma 10 6 8 2" xfId="54451"/>
    <cellStyle name="Comma 10 6 9" xfId="29870"/>
    <cellStyle name="Comma 10 7" xfId="325"/>
    <cellStyle name="Comma 10 7 2" xfId="5285"/>
    <cellStyle name="Comma 10 7 2 2" xfId="24955"/>
    <cellStyle name="Comma 10 7 2 2 2" xfId="44623"/>
    <cellStyle name="Comma 10 7 2 3" xfId="34789"/>
    <cellStyle name="Comma 10 7 3" xfId="10204"/>
    <cellStyle name="Comma 10 7 3 2" xfId="39708"/>
    <cellStyle name="Comma 10 7 4" xfId="15122"/>
    <cellStyle name="Comma 10 7 4 2" xfId="49539"/>
    <cellStyle name="Comma 10 7 5" xfId="20040"/>
    <cellStyle name="Comma 10 7 5 2" xfId="54455"/>
    <cellStyle name="Comma 10 7 6" xfId="29874"/>
    <cellStyle name="Comma 10 7 7" xfId="59373"/>
    <cellStyle name="Comma 10 8" xfId="326"/>
    <cellStyle name="Comma 10 8 2" xfId="5286"/>
    <cellStyle name="Comma 10 8 2 2" xfId="24956"/>
    <cellStyle name="Comma 10 8 2 2 2" xfId="44624"/>
    <cellStyle name="Comma 10 8 2 3" xfId="34790"/>
    <cellStyle name="Comma 10 8 3" xfId="10205"/>
    <cellStyle name="Comma 10 8 3 2" xfId="39709"/>
    <cellStyle name="Comma 10 8 4" xfId="15123"/>
    <cellStyle name="Comma 10 8 4 2" xfId="49540"/>
    <cellStyle name="Comma 10 8 5" xfId="20041"/>
    <cellStyle name="Comma 10 8 5 2" xfId="54456"/>
    <cellStyle name="Comma 10 8 6" xfId="29875"/>
    <cellStyle name="Comma 10 8 7" xfId="59374"/>
    <cellStyle name="Comma 10 9" xfId="327"/>
    <cellStyle name="Comma 10 9 2" xfId="5287"/>
    <cellStyle name="Comma 10 9 2 2" xfId="24957"/>
    <cellStyle name="Comma 10 9 2 2 2" xfId="44625"/>
    <cellStyle name="Comma 10 9 2 3" xfId="34791"/>
    <cellStyle name="Comma 10 9 3" xfId="10206"/>
    <cellStyle name="Comma 10 9 3 2" xfId="39710"/>
    <cellStyle name="Comma 10 9 4" xfId="15124"/>
    <cellStyle name="Comma 10 9 4 2" xfId="49541"/>
    <cellStyle name="Comma 10 9 5" xfId="20042"/>
    <cellStyle name="Comma 10 9 5 2" xfId="54457"/>
    <cellStyle name="Comma 10 9 6" xfId="29876"/>
    <cellStyle name="Comma 10 9 7" xfId="59375"/>
    <cellStyle name="Comma 11" xfId="328"/>
    <cellStyle name="Comma 11 10" xfId="5288"/>
    <cellStyle name="Comma 11 10 2" xfId="24958"/>
    <cellStyle name="Comma 11 10 2 2" xfId="44626"/>
    <cellStyle name="Comma 11 10 3" xfId="34792"/>
    <cellStyle name="Comma 11 11" xfId="10207"/>
    <cellStyle name="Comma 11 11 2" xfId="39711"/>
    <cellStyle name="Comma 11 12" xfId="15125"/>
    <cellStyle name="Comma 11 12 2" xfId="49542"/>
    <cellStyle name="Comma 11 13" xfId="20043"/>
    <cellStyle name="Comma 11 13 2" xfId="54458"/>
    <cellStyle name="Comma 11 14" xfId="29877"/>
    <cellStyle name="Comma 11 15" xfId="59376"/>
    <cellStyle name="Comma 11 2" xfId="329"/>
    <cellStyle name="Comma 11 2 10" xfId="10208"/>
    <cellStyle name="Comma 11 2 10 2" xfId="39712"/>
    <cellStyle name="Comma 11 2 11" xfId="15126"/>
    <cellStyle name="Comma 11 2 11 2" xfId="49543"/>
    <cellStyle name="Comma 11 2 12" xfId="20044"/>
    <cellStyle name="Comma 11 2 12 2" xfId="54459"/>
    <cellStyle name="Comma 11 2 13" xfId="29878"/>
    <cellStyle name="Comma 11 2 14" xfId="59377"/>
    <cellStyle name="Comma 11 2 2" xfId="330"/>
    <cellStyle name="Comma 11 2 2 10" xfId="20045"/>
    <cellStyle name="Comma 11 2 2 10 2" xfId="54460"/>
    <cellStyle name="Comma 11 2 2 11" xfId="29879"/>
    <cellStyle name="Comma 11 2 2 12" xfId="59378"/>
    <cellStyle name="Comma 11 2 2 2" xfId="331"/>
    <cellStyle name="Comma 11 2 2 2 10" xfId="29880"/>
    <cellStyle name="Comma 11 2 2 2 11" xfId="59379"/>
    <cellStyle name="Comma 11 2 2 2 2" xfId="332"/>
    <cellStyle name="Comma 11 2 2 2 2 10" xfId="59380"/>
    <cellStyle name="Comma 11 2 2 2 2 2" xfId="333"/>
    <cellStyle name="Comma 11 2 2 2 2 2 2" xfId="5293"/>
    <cellStyle name="Comma 11 2 2 2 2 2 2 2" xfId="24963"/>
    <cellStyle name="Comma 11 2 2 2 2 2 2 2 2" xfId="44631"/>
    <cellStyle name="Comma 11 2 2 2 2 2 2 3" xfId="34797"/>
    <cellStyle name="Comma 11 2 2 2 2 2 3" xfId="10212"/>
    <cellStyle name="Comma 11 2 2 2 2 2 3 2" xfId="39716"/>
    <cellStyle name="Comma 11 2 2 2 2 2 4" xfId="15130"/>
    <cellStyle name="Comma 11 2 2 2 2 2 4 2" xfId="49547"/>
    <cellStyle name="Comma 11 2 2 2 2 2 5" xfId="20048"/>
    <cellStyle name="Comma 11 2 2 2 2 2 5 2" xfId="54463"/>
    <cellStyle name="Comma 11 2 2 2 2 2 6" xfId="29882"/>
    <cellStyle name="Comma 11 2 2 2 2 2 7" xfId="59381"/>
    <cellStyle name="Comma 11 2 2 2 2 3" xfId="334"/>
    <cellStyle name="Comma 11 2 2 2 2 3 2" xfId="5294"/>
    <cellStyle name="Comma 11 2 2 2 2 3 2 2" xfId="24964"/>
    <cellStyle name="Comma 11 2 2 2 2 3 2 2 2" xfId="44632"/>
    <cellStyle name="Comma 11 2 2 2 2 3 2 3" xfId="34798"/>
    <cellStyle name="Comma 11 2 2 2 2 3 3" xfId="10213"/>
    <cellStyle name="Comma 11 2 2 2 2 3 3 2" xfId="39717"/>
    <cellStyle name="Comma 11 2 2 2 2 3 4" xfId="15131"/>
    <cellStyle name="Comma 11 2 2 2 2 3 4 2" xfId="49548"/>
    <cellStyle name="Comma 11 2 2 2 2 3 5" xfId="20049"/>
    <cellStyle name="Comma 11 2 2 2 2 3 5 2" xfId="54464"/>
    <cellStyle name="Comma 11 2 2 2 2 3 6" xfId="29883"/>
    <cellStyle name="Comma 11 2 2 2 2 3 7" xfId="59382"/>
    <cellStyle name="Comma 11 2 2 2 2 4" xfId="335"/>
    <cellStyle name="Comma 11 2 2 2 2 4 2" xfId="5295"/>
    <cellStyle name="Comma 11 2 2 2 2 4 2 2" xfId="24965"/>
    <cellStyle name="Comma 11 2 2 2 2 4 2 2 2" xfId="44633"/>
    <cellStyle name="Comma 11 2 2 2 2 4 2 3" xfId="34799"/>
    <cellStyle name="Comma 11 2 2 2 2 4 3" xfId="10214"/>
    <cellStyle name="Comma 11 2 2 2 2 4 3 2" xfId="39718"/>
    <cellStyle name="Comma 11 2 2 2 2 4 4" xfId="15132"/>
    <cellStyle name="Comma 11 2 2 2 2 4 4 2" xfId="49549"/>
    <cellStyle name="Comma 11 2 2 2 2 4 5" xfId="20050"/>
    <cellStyle name="Comma 11 2 2 2 2 4 5 2" xfId="54465"/>
    <cellStyle name="Comma 11 2 2 2 2 4 6" xfId="29884"/>
    <cellStyle name="Comma 11 2 2 2 2 4 7" xfId="59383"/>
    <cellStyle name="Comma 11 2 2 2 2 5" xfId="5292"/>
    <cellStyle name="Comma 11 2 2 2 2 5 2" xfId="24962"/>
    <cellStyle name="Comma 11 2 2 2 2 5 2 2" xfId="44630"/>
    <cellStyle name="Comma 11 2 2 2 2 5 3" xfId="34796"/>
    <cellStyle name="Comma 11 2 2 2 2 6" xfId="10211"/>
    <cellStyle name="Comma 11 2 2 2 2 6 2" xfId="39715"/>
    <cellStyle name="Comma 11 2 2 2 2 7" xfId="15129"/>
    <cellStyle name="Comma 11 2 2 2 2 7 2" xfId="49546"/>
    <cellStyle name="Comma 11 2 2 2 2 8" xfId="20047"/>
    <cellStyle name="Comma 11 2 2 2 2 8 2" xfId="54462"/>
    <cellStyle name="Comma 11 2 2 2 2 9" xfId="29881"/>
    <cellStyle name="Comma 11 2 2 2 3" xfId="336"/>
    <cellStyle name="Comma 11 2 2 2 3 2" xfId="5296"/>
    <cellStyle name="Comma 11 2 2 2 3 2 2" xfId="24966"/>
    <cellStyle name="Comma 11 2 2 2 3 2 2 2" xfId="44634"/>
    <cellStyle name="Comma 11 2 2 2 3 2 3" xfId="34800"/>
    <cellStyle name="Comma 11 2 2 2 3 3" xfId="10215"/>
    <cellStyle name="Comma 11 2 2 2 3 3 2" xfId="39719"/>
    <cellStyle name="Comma 11 2 2 2 3 4" xfId="15133"/>
    <cellStyle name="Comma 11 2 2 2 3 4 2" xfId="49550"/>
    <cellStyle name="Comma 11 2 2 2 3 5" xfId="20051"/>
    <cellStyle name="Comma 11 2 2 2 3 5 2" xfId="54466"/>
    <cellStyle name="Comma 11 2 2 2 3 6" xfId="29885"/>
    <cellStyle name="Comma 11 2 2 2 3 7" xfId="59384"/>
    <cellStyle name="Comma 11 2 2 2 4" xfId="337"/>
    <cellStyle name="Comma 11 2 2 2 4 2" xfId="5297"/>
    <cellStyle name="Comma 11 2 2 2 4 2 2" xfId="24967"/>
    <cellStyle name="Comma 11 2 2 2 4 2 2 2" xfId="44635"/>
    <cellStyle name="Comma 11 2 2 2 4 2 3" xfId="34801"/>
    <cellStyle name="Comma 11 2 2 2 4 3" xfId="10216"/>
    <cellStyle name="Comma 11 2 2 2 4 3 2" xfId="39720"/>
    <cellStyle name="Comma 11 2 2 2 4 4" xfId="15134"/>
    <cellStyle name="Comma 11 2 2 2 4 4 2" xfId="49551"/>
    <cellStyle name="Comma 11 2 2 2 4 5" xfId="20052"/>
    <cellStyle name="Comma 11 2 2 2 4 5 2" xfId="54467"/>
    <cellStyle name="Comma 11 2 2 2 4 6" xfId="29886"/>
    <cellStyle name="Comma 11 2 2 2 4 7" xfId="59385"/>
    <cellStyle name="Comma 11 2 2 2 5" xfId="338"/>
    <cellStyle name="Comma 11 2 2 2 5 2" xfId="5298"/>
    <cellStyle name="Comma 11 2 2 2 5 2 2" xfId="24968"/>
    <cellStyle name="Comma 11 2 2 2 5 2 2 2" xfId="44636"/>
    <cellStyle name="Comma 11 2 2 2 5 2 3" xfId="34802"/>
    <cellStyle name="Comma 11 2 2 2 5 3" xfId="10217"/>
    <cellStyle name="Comma 11 2 2 2 5 3 2" xfId="39721"/>
    <cellStyle name="Comma 11 2 2 2 5 4" xfId="15135"/>
    <cellStyle name="Comma 11 2 2 2 5 4 2" xfId="49552"/>
    <cellStyle name="Comma 11 2 2 2 5 5" xfId="20053"/>
    <cellStyle name="Comma 11 2 2 2 5 5 2" xfId="54468"/>
    <cellStyle name="Comma 11 2 2 2 5 6" xfId="29887"/>
    <cellStyle name="Comma 11 2 2 2 5 7" xfId="59386"/>
    <cellStyle name="Comma 11 2 2 2 6" xfId="5291"/>
    <cellStyle name="Comma 11 2 2 2 6 2" xfId="24961"/>
    <cellStyle name="Comma 11 2 2 2 6 2 2" xfId="44629"/>
    <cellStyle name="Comma 11 2 2 2 6 3" xfId="34795"/>
    <cellStyle name="Comma 11 2 2 2 7" xfId="10210"/>
    <cellStyle name="Comma 11 2 2 2 7 2" xfId="39714"/>
    <cellStyle name="Comma 11 2 2 2 8" xfId="15128"/>
    <cellStyle name="Comma 11 2 2 2 8 2" xfId="49545"/>
    <cellStyle name="Comma 11 2 2 2 9" xfId="20046"/>
    <cellStyle name="Comma 11 2 2 2 9 2" xfId="54461"/>
    <cellStyle name="Comma 11 2 2 3" xfId="339"/>
    <cellStyle name="Comma 11 2 2 3 10" xfId="59387"/>
    <cellStyle name="Comma 11 2 2 3 2" xfId="340"/>
    <cellStyle name="Comma 11 2 2 3 2 2" xfId="5300"/>
    <cellStyle name="Comma 11 2 2 3 2 2 2" xfId="24970"/>
    <cellStyle name="Comma 11 2 2 3 2 2 2 2" xfId="44638"/>
    <cellStyle name="Comma 11 2 2 3 2 2 3" xfId="34804"/>
    <cellStyle name="Comma 11 2 2 3 2 3" xfId="10219"/>
    <cellStyle name="Comma 11 2 2 3 2 3 2" xfId="39723"/>
    <cellStyle name="Comma 11 2 2 3 2 4" xfId="15137"/>
    <cellStyle name="Comma 11 2 2 3 2 4 2" xfId="49554"/>
    <cellStyle name="Comma 11 2 2 3 2 5" xfId="20055"/>
    <cellStyle name="Comma 11 2 2 3 2 5 2" xfId="54470"/>
    <cellStyle name="Comma 11 2 2 3 2 6" xfId="29889"/>
    <cellStyle name="Comma 11 2 2 3 2 7" xfId="59388"/>
    <cellStyle name="Comma 11 2 2 3 3" xfId="341"/>
    <cellStyle name="Comma 11 2 2 3 3 2" xfId="5301"/>
    <cellStyle name="Comma 11 2 2 3 3 2 2" xfId="24971"/>
    <cellStyle name="Comma 11 2 2 3 3 2 2 2" xfId="44639"/>
    <cellStyle name="Comma 11 2 2 3 3 2 3" xfId="34805"/>
    <cellStyle name="Comma 11 2 2 3 3 3" xfId="10220"/>
    <cellStyle name="Comma 11 2 2 3 3 3 2" xfId="39724"/>
    <cellStyle name="Comma 11 2 2 3 3 4" xfId="15138"/>
    <cellStyle name="Comma 11 2 2 3 3 4 2" xfId="49555"/>
    <cellStyle name="Comma 11 2 2 3 3 5" xfId="20056"/>
    <cellStyle name="Comma 11 2 2 3 3 5 2" xfId="54471"/>
    <cellStyle name="Comma 11 2 2 3 3 6" xfId="29890"/>
    <cellStyle name="Comma 11 2 2 3 3 7" xfId="59389"/>
    <cellStyle name="Comma 11 2 2 3 4" xfId="342"/>
    <cellStyle name="Comma 11 2 2 3 4 2" xfId="5302"/>
    <cellStyle name="Comma 11 2 2 3 4 2 2" xfId="24972"/>
    <cellStyle name="Comma 11 2 2 3 4 2 2 2" xfId="44640"/>
    <cellStyle name="Comma 11 2 2 3 4 2 3" xfId="34806"/>
    <cellStyle name="Comma 11 2 2 3 4 3" xfId="10221"/>
    <cellStyle name="Comma 11 2 2 3 4 3 2" xfId="39725"/>
    <cellStyle name="Comma 11 2 2 3 4 4" xfId="15139"/>
    <cellStyle name="Comma 11 2 2 3 4 4 2" xfId="49556"/>
    <cellStyle name="Comma 11 2 2 3 4 5" xfId="20057"/>
    <cellStyle name="Comma 11 2 2 3 4 5 2" xfId="54472"/>
    <cellStyle name="Comma 11 2 2 3 4 6" xfId="29891"/>
    <cellStyle name="Comma 11 2 2 3 4 7" xfId="59390"/>
    <cellStyle name="Comma 11 2 2 3 5" xfId="5299"/>
    <cellStyle name="Comma 11 2 2 3 5 2" xfId="24969"/>
    <cellStyle name="Comma 11 2 2 3 5 2 2" xfId="44637"/>
    <cellStyle name="Comma 11 2 2 3 5 3" xfId="34803"/>
    <cellStyle name="Comma 11 2 2 3 6" xfId="10218"/>
    <cellStyle name="Comma 11 2 2 3 6 2" xfId="39722"/>
    <cellStyle name="Comma 11 2 2 3 7" xfId="15136"/>
    <cellStyle name="Comma 11 2 2 3 7 2" xfId="49553"/>
    <cellStyle name="Comma 11 2 2 3 8" xfId="20054"/>
    <cellStyle name="Comma 11 2 2 3 8 2" xfId="54469"/>
    <cellStyle name="Comma 11 2 2 3 9" xfId="29888"/>
    <cellStyle name="Comma 11 2 2 4" xfId="343"/>
    <cellStyle name="Comma 11 2 2 4 2" xfId="5303"/>
    <cellStyle name="Comma 11 2 2 4 2 2" xfId="24973"/>
    <cellStyle name="Comma 11 2 2 4 2 2 2" xfId="44641"/>
    <cellStyle name="Comma 11 2 2 4 2 3" xfId="34807"/>
    <cellStyle name="Comma 11 2 2 4 3" xfId="10222"/>
    <cellStyle name="Comma 11 2 2 4 3 2" xfId="39726"/>
    <cellStyle name="Comma 11 2 2 4 4" xfId="15140"/>
    <cellStyle name="Comma 11 2 2 4 4 2" xfId="49557"/>
    <cellStyle name="Comma 11 2 2 4 5" xfId="20058"/>
    <cellStyle name="Comma 11 2 2 4 5 2" xfId="54473"/>
    <cellStyle name="Comma 11 2 2 4 6" xfId="29892"/>
    <cellStyle name="Comma 11 2 2 4 7" xfId="59391"/>
    <cellStyle name="Comma 11 2 2 5" xfId="344"/>
    <cellStyle name="Comma 11 2 2 5 2" xfId="5304"/>
    <cellStyle name="Comma 11 2 2 5 2 2" xfId="24974"/>
    <cellStyle name="Comma 11 2 2 5 2 2 2" xfId="44642"/>
    <cellStyle name="Comma 11 2 2 5 2 3" xfId="34808"/>
    <cellStyle name="Comma 11 2 2 5 3" xfId="10223"/>
    <cellStyle name="Comma 11 2 2 5 3 2" xfId="39727"/>
    <cellStyle name="Comma 11 2 2 5 4" xfId="15141"/>
    <cellStyle name="Comma 11 2 2 5 4 2" xfId="49558"/>
    <cellStyle name="Comma 11 2 2 5 5" xfId="20059"/>
    <cellStyle name="Comma 11 2 2 5 5 2" xfId="54474"/>
    <cellStyle name="Comma 11 2 2 5 6" xfId="29893"/>
    <cellStyle name="Comma 11 2 2 5 7" xfId="59392"/>
    <cellStyle name="Comma 11 2 2 6" xfId="345"/>
    <cellStyle name="Comma 11 2 2 6 2" xfId="5305"/>
    <cellStyle name="Comma 11 2 2 6 2 2" xfId="24975"/>
    <cellStyle name="Comma 11 2 2 6 2 2 2" xfId="44643"/>
    <cellStyle name="Comma 11 2 2 6 2 3" xfId="34809"/>
    <cellStyle name="Comma 11 2 2 6 3" xfId="10224"/>
    <cellStyle name="Comma 11 2 2 6 3 2" xfId="39728"/>
    <cellStyle name="Comma 11 2 2 6 4" xfId="15142"/>
    <cellStyle name="Comma 11 2 2 6 4 2" xfId="49559"/>
    <cellStyle name="Comma 11 2 2 6 5" xfId="20060"/>
    <cellStyle name="Comma 11 2 2 6 5 2" xfId="54475"/>
    <cellStyle name="Comma 11 2 2 6 6" xfId="29894"/>
    <cellStyle name="Comma 11 2 2 6 7" xfId="59393"/>
    <cellStyle name="Comma 11 2 2 7" xfId="5290"/>
    <cellStyle name="Comma 11 2 2 7 2" xfId="24960"/>
    <cellStyle name="Comma 11 2 2 7 2 2" xfId="44628"/>
    <cellStyle name="Comma 11 2 2 7 3" xfId="34794"/>
    <cellStyle name="Comma 11 2 2 8" xfId="10209"/>
    <cellStyle name="Comma 11 2 2 8 2" xfId="39713"/>
    <cellStyle name="Comma 11 2 2 9" xfId="15127"/>
    <cellStyle name="Comma 11 2 2 9 2" xfId="49544"/>
    <cellStyle name="Comma 11 2 3" xfId="346"/>
    <cellStyle name="Comma 11 2 3 10" xfId="20061"/>
    <cellStyle name="Comma 11 2 3 10 2" xfId="54476"/>
    <cellStyle name="Comma 11 2 3 11" xfId="29895"/>
    <cellStyle name="Comma 11 2 3 12" xfId="59394"/>
    <cellStyle name="Comma 11 2 3 2" xfId="347"/>
    <cellStyle name="Comma 11 2 3 2 10" xfId="29896"/>
    <cellStyle name="Comma 11 2 3 2 11" xfId="59395"/>
    <cellStyle name="Comma 11 2 3 2 2" xfId="348"/>
    <cellStyle name="Comma 11 2 3 2 2 10" xfId="59396"/>
    <cellStyle name="Comma 11 2 3 2 2 2" xfId="349"/>
    <cellStyle name="Comma 11 2 3 2 2 2 2" xfId="5309"/>
    <cellStyle name="Comma 11 2 3 2 2 2 2 2" xfId="24979"/>
    <cellStyle name="Comma 11 2 3 2 2 2 2 2 2" xfId="44647"/>
    <cellStyle name="Comma 11 2 3 2 2 2 2 3" xfId="34813"/>
    <cellStyle name="Comma 11 2 3 2 2 2 3" xfId="10228"/>
    <cellStyle name="Comma 11 2 3 2 2 2 3 2" xfId="39732"/>
    <cellStyle name="Comma 11 2 3 2 2 2 4" xfId="15146"/>
    <cellStyle name="Comma 11 2 3 2 2 2 4 2" xfId="49563"/>
    <cellStyle name="Comma 11 2 3 2 2 2 5" xfId="20064"/>
    <cellStyle name="Comma 11 2 3 2 2 2 5 2" xfId="54479"/>
    <cellStyle name="Comma 11 2 3 2 2 2 6" xfId="29898"/>
    <cellStyle name="Comma 11 2 3 2 2 2 7" xfId="59397"/>
    <cellStyle name="Comma 11 2 3 2 2 3" xfId="350"/>
    <cellStyle name="Comma 11 2 3 2 2 3 2" xfId="5310"/>
    <cellStyle name="Comma 11 2 3 2 2 3 2 2" xfId="24980"/>
    <cellStyle name="Comma 11 2 3 2 2 3 2 2 2" xfId="44648"/>
    <cellStyle name="Comma 11 2 3 2 2 3 2 3" xfId="34814"/>
    <cellStyle name="Comma 11 2 3 2 2 3 3" xfId="10229"/>
    <cellStyle name="Comma 11 2 3 2 2 3 3 2" xfId="39733"/>
    <cellStyle name="Comma 11 2 3 2 2 3 4" xfId="15147"/>
    <cellStyle name="Comma 11 2 3 2 2 3 4 2" xfId="49564"/>
    <cellStyle name="Comma 11 2 3 2 2 3 5" xfId="20065"/>
    <cellStyle name="Comma 11 2 3 2 2 3 5 2" xfId="54480"/>
    <cellStyle name="Comma 11 2 3 2 2 3 6" xfId="29899"/>
    <cellStyle name="Comma 11 2 3 2 2 3 7" xfId="59398"/>
    <cellStyle name="Comma 11 2 3 2 2 4" xfId="351"/>
    <cellStyle name="Comma 11 2 3 2 2 4 2" xfId="5311"/>
    <cellStyle name="Comma 11 2 3 2 2 4 2 2" xfId="24981"/>
    <cellStyle name="Comma 11 2 3 2 2 4 2 2 2" xfId="44649"/>
    <cellStyle name="Comma 11 2 3 2 2 4 2 3" xfId="34815"/>
    <cellStyle name="Comma 11 2 3 2 2 4 3" xfId="10230"/>
    <cellStyle name="Comma 11 2 3 2 2 4 3 2" xfId="39734"/>
    <cellStyle name="Comma 11 2 3 2 2 4 4" xfId="15148"/>
    <cellStyle name="Comma 11 2 3 2 2 4 4 2" xfId="49565"/>
    <cellStyle name="Comma 11 2 3 2 2 4 5" xfId="20066"/>
    <cellStyle name="Comma 11 2 3 2 2 4 5 2" xfId="54481"/>
    <cellStyle name="Comma 11 2 3 2 2 4 6" xfId="29900"/>
    <cellStyle name="Comma 11 2 3 2 2 4 7" xfId="59399"/>
    <cellStyle name="Comma 11 2 3 2 2 5" xfId="5308"/>
    <cellStyle name="Comma 11 2 3 2 2 5 2" xfId="24978"/>
    <cellStyle name="Comma 11 2 3 2 2 5 2 2" xfId="44646"/>
    <cellStyle name="Comma 11 2 3 2 2 5 3" xfId="34812"/>
    <cellStyle name="Comma 11 2 3 2 2 6" xfId="10227"/>
    <cellStyle name="Comma 11 2 3 2 2 6 2" xfId="39731"/>
    <cellStyle name="Comma 11 2 3 2 2 7" xfId="15145"/>
    <cellStyle name="Comma 11 2 3 2 2 7 2" xfId="49562"/>
    <cellStyle name="Comma 11 2 3 2 2 8" xfId="20063"/>
    <cellStyle name="Comma 11 2 3 2 2 8 2" xfId="54478"/>
    <cellStyle name="Comma 11 2 3 2 2 9" xfId="29897"/>
    <cellStyle name="Comma 11 2 3 2 3" xfId="352"/>
    <cellStyle name="Comma 11 2 3 2 3 2" xfId="5312"/>
    <cellStyle name="Comma 11 2 3 2 3 2 2" xfId="24982"/>
    <cellStyle name="Comma 11 2 3 2 3 2 2 2" xfId="44650"/>
    <cellStyle name="Comma 11 2 3 2 3 2 3" xfId="34816"/>
    <cellStyle name="Comma 11 2 3 2 3 3" xfId="10231"/>
    <cellStyle name="Comma 11 2 3 2 3 3 2" xfId="39735"/>
    <cellStyle name="Comma 11 2 3 2 3 4" xfId="15149"/>
    <cellStyle name="Comma 11 2 3 2 3 4 2" xfId="49566"/>
    <cellStyle name="Comma 11 2 3 2 3 5" xfId="20067"/>
    <cellStyle name="Comma 11 2 3 2 3 5 2" xfId="54482"/>
    <cellStyle name="Comma 11 2 3 2 3 6" xfId="29901"/>
    <cellStyle name="Comma 11 2 3 2 3 7" xfId="59400"/>
    <cellStyle name="Comma 11 2 3 2 4" xfId="353"/>
    <cellStyle name="Comma 11 2 3 2 4 2" xfId="5313"/>
    <cellStyle name="Comma 11 2 3 2 4 2 2" xfId="24983"/>
    <cellStyle name="Comma 11 2 3 2 4 2 2 2" xfId="44651"/>
    <cellStyle name="Comma 11 2 3 2 4 2 3" xfId="34817"/>
    <cellStyle name="Comma 11 2 3 2 4 3" xfId="10232"/>
    <cellStyle name="Comma 11 2 3 2 4 3 2" xfId="39736"/>
    <cellStyle name="Comma 11 2 3 2 4 4" xfId="15150"/>
    <cellStyle name="Comma 11 2 3 2 4 4 2" xfId="49567"/>
    <cellStyle name="Comma 11 2 3 2 4 5" xfId="20068"/>
    <cellStyle name="Comma 11 2 3 2 4 5 2" xfId="54483"/>
    <cellStyle name="Comma 11 2 3 2 4 6" xfId="29902"/>
    <cellStyle name="Comma 11 2 3 2 4 7" xfId="59401"/>
    <cellStyle name="Comma 11 2 3 2 5" xfId="354"/>
    <cellStyle name="Comma 11 2 3 2 5 2" xfId="5314"/>
    <cellStyle name="Comma 11 2 3 2 5 2 2" xfId="24984"/>
    <cellStyle name="Comma 11 2 3 2 5 2 2 2" xfId="44652"/>
    <cellStyle name="Comma 11 2 3 2 5 2 3" xfId="34818"/>
    <cellStyle name="Comma 11 2 3 2 5 3" xfId="10233"/>
    <cellStyle name="Comma 11 2 3 2 5 3 2" xfId="39737"/>
    <cellStyle name="Comma 11 2 3 2 5 4" xfId="15151"/>
    <cellStyle name="Comma 11 2 3 2 5 4 2" xfId="49568"/>
    <cellStyle name="Comma 11 2 3 2 5 5" xfId="20069"/>
    <cellStyle name="Comma 11 2 3 2 5 5 2" xfId="54484"/>
    <cellStyle name="Comma 11 2 3 2 5 6" xfId="29903"/>
    <cellStyle name="Comma 11 2 3 2 5 7" xfId="59402"/>
    <cellStyle name="Comma 11 2 3 2 6" xfId="5307"/>
    <cellStyle name="Comma 11 2 3 2 6 2" xfId="24977"/>
    <cellStyle name="Comma 11 2 3 2 6 2 2" xfId="44645"/>
    <cellStyle name="Comma 11 2 3 2 6 3" xfId="34811"/>
    <cellStyle name="Comma 11 2 3 2 7" xfId="10226"/>
    <cellStyle name="Comma 11 2 3 2 7 2" xfId="39730"/>
    <cellStyle name="Comma 11 2 3 2 8" xfId="15144"/>
    <cellStyle name="Comma 11 2 3 2 8 2" xfId="49561"/>
    <cellStyle name="Comma 11 2 3 2 9" xfId="20062"/>
    <cellStyle name="Comma 11 2 3 2 9 2" xfId="54477"/>
    <cellStyle name="Comma 11 2 3 3" xfId="355"/>
    <cellStyle name="Comma 11 2 3 3 10" xfId="59403"/>
    <cellStyle name="Comma 11 2 3 3 2" xfId="356"/>
    <cellStyle name="Comma 11 2 3 3 2 2" xfId="5316"/>
    <cellStyle name="Comma 11 2 3 3 2 2 2" xfId="24986"/>
    <cellStyle name="Comma 11 2 3 3 2 2 2 2" xfId="44654"/>
    <cellStyle name="Comma 11 2 3 3 2 2 3" xfId="34820"/>
    <cellStyle name="Comma 11 2 3 3 2 3" xfId="10235"/>
    <cellStyle name="Comma 11 2 3 3 2 3 2" xfId="39739"/>
    <cellStyle name="Comma 11 2 3 3 2 4" xfId="15153"/>
    <cellStyle name="Comma 11 2 3 3 2 4 2" xfId="49570"/>
    <cellStyle name="Comma 11 2 3 3 2 5" xfId="20071"/>
    <cellStyle name="Comma 11 2 3 3 2 5 2" xfId="54486"/>
    <cellStyle name="Comma 11 2 3 3 2 6" xfId="29905"/>
    <cellStyle name="Comma 11 2 3 3 2 7" xfId="59404"/>
    <cellStyle name="Comma 11 2 3 3 3" xfId="357"/>
    <cellStyle name="Comma 11 2 3 3 3 2" xfId="5317"/>
    <cellStyle name="Comma 11 2 3 3 3 2 2" xfId="24987"/>
    <cellStyle name="Comma 11 2 3 3 3 2 2 2" xfId="44655"/>
    <cellStyle name="Comma 11 2 3 3 3 2 3" xfId="34821"/>
    <cellStyle name="Comma 11 2 3 3 3 3" xfId="10236"/>
    <cellStyle name="Comma 11 2 3 3 3 3 2" xfId="39740"/>
    <cellStyle name="Comma 11 2 3 3 3 4" xfId="15154"/>
    <cellStyle name="Comma 11 2 3 3 3 4 2" xfId="49571"/>
    <cellStyle name="Comma 11 2 3 3 3 5" xfId="20072"/>
    <cellStyle name="Comma 11 2 3 3 3 5 2" xfId="54487"/>
    <cellStyle name="Comma 11 2 3 3 3 6" xfId="29906"/>
    <cellStyle name="Comma 11 2 3 3 3 7" xfId="59405"/>
    <cellStyle name="Comma 11 2 3 3 4" xfId="358"/>
    <cellStyle name="Comma 11 2 3 3 4 2" xfId="5318"/>
    <cellStyle name="Comma 11 2 3 3 4 2 2" xfId="24988"/>
    <cellStyle name="Comma 11 2 3 3 4 2 2 2" xfId="44656"/>
    <cellStyle name="Comma 11 2 3 3 4 2 3" xfId="34822"/>
    <cellStyle name="Comma 11 2 3 3 4 3" xfId="10237"/>
    <cellStyle name="Comma 11 2 3 3 4 3 2" xfId="39741"/>
    <cellStyle name="Comma 11 2 3 3 4 4" xfId="15155"/>
    <cellStyle name="Comma 11 2 3 3 4 4 2" xfId="49572"/>
    <cellStyle name="Comma 11 2 3 3 4 5" xfId="20073"/>
    <cellStyle name="Comma 11 2 3 3 4 5 2" xfId="54488"/>
    <cellStyle name="Comma 11 2 3 3 4 6" xfId="29907"/>
    <cellStyle name="Comma 11 2 3 3 4 7" xfId="59406"/>
    <cellStyle name="Comma 11 2 3 3 5" xfId="5315"/>
    <cellStyle name="Comma 11 2 3 3 5 2" xfId="24985"/>
    <cellStyle name="Comma 11 2 3 3 5 2 2" xfId="44653"/>
    <cellStyle name="Comma 11 2 3 3 5 3" xfId="34819"/>
    <cellStyle name="Comma 11 2 3 3 6" xfId="10234"/>
    <cellStyle name="Comma 11 2 3 3 6 2" xfId="39738"/>
    <cellStyle name="Comma 11 2 3 3 7" xfId="15152"/>
    <cellStyle name="Comma 11 2 3 3 7 2" xfId="49569"/>
    <cellStyle name="Comma 11 2 3 3 8" xfId="20070"/>
    <cellStyle name="Comma 11 2 3 3 8 2" xfId="54485"/>
    <cellStyle name="Comma 11 2 3 3 9" xfId="29904"/>
    <cellStyle name="Comma 11 2 3 4" xfId="359"/>
    <cellStyle name="Comma 11 2 3 4 2" xfId="5319"/>
    <cellStyle name="Comma 11 2 3 4 2 2" xfId="24989"/>
    <cellStyle name="Comma 11 2 3 4 2 2 2" xfId="44657"/>
    <cellStyle name="Comma 11 2 3 4 2 3" xfId="34823"/>
    <cellStyle name="Comma 11 2 3 4 3" xfId="10238"/>
    <cellStyle name="Comma 11 2 3 4 3 2" xfId="39742"/>
    <cellStyle name="Comma 11 2 3 4 4" xfId="15156"/>
    <cellStyle name="Comma 11 2 3 4 4 2" xfId="49573"/>
    <cellStyle name="Comma 11 2 3 4 5" xfId="20074"/>
    <cellStyle name="Comma 11 2 3 4 5 2" xfId="54489"/>
    <cellStyle name="Comma 11 2 3 4 6" xfId="29908"/>
    <cellStyle name="Comma 11 2 3 4 7" xfId="59407"/>
    <cellStyle name="Comma 11 2 3 5" xfId="360"/>
    <cellStyle name="Comma 11 2 3 5 2" xfId="5320"/>
    <cellStyle name="Comma 11 2 3 5 2 2" xfId="24990"/>
    <cellStyle name="Comma 11 2 3 5 2 2 2" xfId="44658"/>
    <cellStyle name="Comma 11 2 3 5 2 3" xfId="34824"/>
    <cellStyle name="Comma 11 2 3 5 3" xfId="10239"/>
    <cellStyle name="Comma 11 2 3 5 3 2" xfId="39743"/>
    <cellStyle name="Comma 11 2 3 5 4" xfId="15157"/>
    <cellStyle name="Comma 11 2 3 5 4 2" xfId="49574"/>
    <cellStyle name="Comma 11 2 3 5 5" xfId="20075"/>
    <cellStyle name="Comma 11 2 3 5 5 2" xfId="54490"/>
    <cellStyle name="Comma 11 2 3 5 6" xfId="29909"/>
    <cellStyle name="Comma 11 2 3 5 7" xfId="59408"/>
    <cellStyle name="Comma 11 2 3 6" xfId="361"/>
    <cellStyle name="Comma 11 2 3 6 2" xfId="5321"/>
    <cellStyle name="Comma 11 2 3 6 2 2" xfId="24991"/>
    <cellStyle name="Comma 11 2 3 6 2 2 2" xfId="44659"/>
    <cellStyle name="Comma 11 2 3 6 2 3" xfId="34825"/>
    <cellStyle name="Comma 11 2 3 6 3" xfId="10240"/>
    <cellStyle name="Comma 11 2 3 6 3 2" xfId="39744"/>
    <cellStyle name="Comma 11 2 3 6 4" xfId="15158"/>
    <cellStyle name="Comma 11 2 3 6 4 2" xfId="49575"/>
    <cellStyle name="Comma 11 2 3 6 5" xfId="20076"/>
    <cellStyle name="Comma 11 2 3 6 5 2" xfId="54491"/>
    <cellStyle name="Comma 11 2 3 6 6" xfId="29910"/>
    <cellStyle name="Comma 11 2 3 6 7" xfId="59409"/>
    <cellStyle name="Comma 11 2 3 7" xfId="5306"/>
    <cellStyle name="Comma 11 2 3 7 2" xfId="24976"/>
    <cellStyle name="Comma 11 2 3 7 2 2" xfId="44644"/>
    <cellStyle name="Comma 11 2 3 7 3" xfId="34810"/>
    <cellStyle name="Comma 11 2 3 8" xfId="10225"/>
    <cellStyle name="Comma 11 2 3 8 2" xfId="39729"/>
    <cellStyle name="Comma 11 2 3 9" xfId="15143"/>
    <cellStyle name="Comma 11 2 3 9 2" xfId="49560"/>
    <cellStyle name="Comma 11 2 4" xfId="362"/>
    <cellStyle name="Comma 11 2 4 10" xfId="29911"/>
    <cellStyle name="Comma 11 2 4 11" xfId="59410"/>
    <cellStyle name="Comma 11 2 4 2" xfId="363"/>
    <cellStyle name="Comma 11 2 4 2 10" xfId="59411"/>
    <cellStyle name="Comma 11 2 4 2 2" xfId="364"/>
    <cellStyle name="Comma 11 2 4 2 2 2" xfId="5324"/>
    <cellStyle name="Comma 11 2 4 2 2 2 2" xfId="24994"/>
    <cellStyle name="Comma 11 2 4 2 2 2 2 2" xfId="44662"/>
    <cellStyle name="Comma 11 2 4 2 2 2 3" xfId="34828"/>
    <cellStyle name="Comma 11 2 4 2 2 3" xfId="10243"/>
    <cellStyle name="Comma 11 2 4 2 2 3 2" xfId="39747"/>
    <cellStyle name="Comma 11 2 4 2 2 4" xfId="15161"/>
    <cellStyle name="Comma 11 2 4 2 2 4 2" xfId="49578"/>
    <cellStyle name="Comma 11 2 4 2 2 5" xfId="20079"/>
    <cellStyle name="Comma 11 2 4 2 2 5 2" xfId="54494"/>
    <cellStyle name="Comma 11 2 4 2 2 6" xfId="29913"/>
    <cellStyle name="Comma 11 2 4 2 2 7" xfId="59412"/>
    <cellStyle name="Comma 11 2 4 2 3" xfId="365"/>
    <cellStyle name="Comma 11 2 4 2 3 2" xfId="5325"/>
    <cellStyle name="Comma 11 2 4 2 3 2 2" xfId="24995"/>
    <cellStyle name="Comma 11 2 4 2 3 2 2 2" xfId="44663"/>
    <cellStyle name="Comma 11 2 4 2 3 2 3" xfId="34829"/>
    <cellStyle name="Comma 11 2 4 2 3 3" xfId="10244"/>
    <cellStyle name="Comma 11 2 4 2 3 3 2" xfId="39748"/>
    <cellStyle name="Comma 11 2 4 2 3 4" xfId="15162"/>
    <cellStyle name="Comma 11 2 4 2 3 4 2" xfId="49579"/>
    <cellStyle name="Comma 11 2 4 2 3 5" xfId="20080"/>
    <cellStyle name="Comma 11 2 4 2 3 5 2" xfId="54495"/>
    <cellStyle name="Comma 11 2 4 2 3 6" xfId="29914"/>
    <cellStyle name="Comma 11 2 4 2 3 7" xfId="59413"/>
    <cellStyle name="Comma 11 2 4 2 4" xfId="366"/>
    <cellStyle name="Comma 11 2 4 2 4 2" xfId="5326"/>
    <cellStyle name="Comma 11 2 4 2 4 2 2" xfId="24996"/>
    <cellStyle name="Comma 11 2 4 2 4 2 2 2" xfId="44664"/>
    <cellStyle name="Comma 11 2 4 2 4 2 3" xfId="34830"/>
    <cellStyle name="Comma 11 2 4 2 4 3" xfId="10245"/>
    <cellStyle name="Comma 11 2 4 2 4 3 2" xfId="39749"/>
    <cellStyle name="Comma 11 2 4 2 4 4" xfId="15163"/>
    <cellStyle name="Comma 11 2 4 2 4 4 2" xfId="49580"/>
    <cellStyle name="Comma 11 2 4 2 4 5" xfId="20081"/>
    <cellStyle name="Comma 11 2 4 2 4 5 2" xfId="54496"/>
    <cellStyle name="Comma 11 2 4 2 4 6" xfId="29915"/>
    <cellStyle name="Comma 11 2 4 2 4 7" xfId="59414"/>
    <cellStyle name="Comma 11 2 4 2 5" xfId="5323"/>
    <cellStyle name="Comma 11 2 4 2 5 2" xfId="24993"/>
    <cellStyle name="Comma 11 2 4 2 5 2 2" xfId="44661"/>
    <cellStyle name="Comma 11 2 4 2 5 3" xfId="34827"/>
    <cellStyle name="Comma 11 2 4 2 6" xfId="10242"/>
    <cellStyle name="Comma 11 2 4 2 6 2" xfId="39746"/>
    <cellStyle name="Comma 11 2 4 2 7" xfId="15160"/>
    <cellStyle name="Comma 11 2 4 2 7 2" xfId="49577"/>
    <cellStyle name="Comma 11 2 4 2 8" xfId="20078"/>
    <cellStyle name="Comma 11 2 4 2 8 2" xfId="54493"/>
    <cellStyle name="Comma 11 2 4 2 9" xfId="29912"/>
    <cellStyle name="Comma 11 2 4 3" xfId="367"/>
    <cellStyle name="Comma 11 2 4 3 2" xfId="5327"/>
    <cellStyle name="Comma 11 2 4 3 2 2" xfId="24997"/>
    <cellStyle name="Comma 11 2 4 3 2 2 2" xfId="44665"/>
    <cellStyle name="Comma 11 2 4 3 2 3" xfId="34831"/>
    <cellStyle name="Comma 11 2 4 3 3" xfId="10246"/>
    <cellStyle name="Comma 11 2 4 3 3 2" xfId="39750"/>
    <cellStyle name="Comma 11 2 4 3 4" xfId="15164"/>
    <cellStyle name="Comma 11 2 4 3 4 2" xfId="49581"/>
    <cellStyle name="Comma 11 2 4 3 5" xfId="20082"/>
    <cellStyle name="Comma 11 2 4 3 5 2" xfId="54497"/>
    <cellStyle name="Comma 11 2 4 3 6" xfId="29916"/>
    <cellStyle name="Comma 11 2 4 3 7" xfId="59415"/>
    <cellStyle name="Comma 11 2 4 4" xfId="368"/>
    <cellStyle name="Comma 11 2 4 4 2" xfId="5328"/>
    <cellStyle name="Comma 11 2 4 4 2 2" xfId="24998"/>
    <cellStyle name="Comma 11 2 4 4 2 2 2" xfId="44666"/>
    <cellStyle name="Comma 11 2 4 4 2 3" xfId="34832"/>
    <cellStyle name="Comma 11 2 4 4 3" xfId="10247"/>
    <cellStyle name="Comma 11 2 4 4 3 2" xfId="39751"/>
    <cellStyle name="Comma 11 2 4 4 4" xfId="15165"/>
    <cellStyle name="Comma 11 2 4 4 4 2" xfId="49582"/>
    <cellStyle name="Comma 11 2 4 4 5" xfId="20083"/>
    <cellStyle name="Comma 11 2 4 4 5 2" xfId="54498"/>
    <cellStyle name="Comma 11 2 4 4 6" xfId="29917"/>
    <cellStyle name="Comma 11 2 4 4 7" xfId="59416"/>
    <cellStyle name="Comma 11 2 4 5" xfId="369"/>
    <cellStyle name="Comma 11 2 4 5 2" xfId="5329"/>
    <cellStyle name="Comma 11 2 4 5 2 2" xfId="24999"/>
    <cellStyle name="Comma 11 2 4 5 2 2 2" xfId="44667"/>
    <cellStyle name="Comma 11 2 4 5 2 3" xfId="34833"/>
    <cellStyle name="Comma 11 2 4 5 3" xfId="10248"/>
    <cellStyle name="Comma 11 2 4 5 3 2" xfId="39752"/>
    <cellStyle name="Comma 11 2 4 5 4" xfId="15166"/>
    <cellStyle name="Comma 11 2 4 5 4 2" xfId="49583"/>
    <cellStyle name="Comma 11 2 4 5 5" xfId="20084"/>
    <cellStyle name="Comma 11 2 4 5 5 2" xfId="54499"/>
    <cellStyle name="Comma 11 2 4 5 6" xfId="29918"/>
    <cellStyle name="Comma 11 2 4 5 7" xfId="59417"/>
    <cellStyle name="Comma 11 2 4 6" xfId="5322"/>
    <cellStyle name="Comma 11 2 4 6 2" xfId="24992"/>
    <cellStyle name="Comma 11 2 4 6 2 2" xfId="44660"/>
    <cellStyle name="Comma 11 2 4 6 3" xfId="34826"/>
    <cellStyle name="Comma 11 2 4 7" xfId="10241"/>
    <cellStyle name="Comma 11 2 4 7 2" xfId="39745"/>
    <cellStyle name="Comma 11 2 4 8" xfId="15159"/>
    <cellStyle name="Comma 11 2 4 8 2" xfId="49576"/>
    <cellStyle name="Comma 11 2 4 9" xfId="20077"/>
    <cellStyle name="Comma 11 2 4 9 2" xfId="54492"/>
    <cellStyle name="Comma 11 2 5" xfId="370"/>
    <cellStyle name="Comma 11 2 5 10" xfId="59418"/>
    <cellStyle name="Comma 11 2 5 2" xfId="371"/>
    <cellStyle name="Comma 11 2 5 2 2" xfId="5331"/>
    <cellStyle name="Comma 11 2 5 2 2 2" xfId="25001"/>
    <cellStyle name="Comma 11 2 5 2 2 2 2" xfId="44669"/>
    <cellStyle name="Comma 11 2 5 2 2 3" xfId="34835"/>
    <cellStyle name="Comma 11 2 5 2 3" xfId="10250"/>
    <cellStyle name="Comma 11 2 5 2 3 2" xfId="39754"/>
    <cellStyle name="Comma 11 2 5 2 4" xfId="15168"/>
    <cellStyle name="Comma 11 2 5 2 4 2" xfId="49585"/>
    <cellStyle name="Comma 11 2 5 2 5" xfId="20086"/>
    <cellStyle name="Comma 11 2 5 2 5 2" xfId="54501"/>
    <cellStyle name="Comma 11 2 5 2 6" xfId="29920"/>
    <cellStyle name="Comma 11 2 5 2 7" xfId="59419"/>
    <cellStyle name="Comma 11 2 5 3" xfId="372"/>
    <cellStyle name="Comma 11 2 5 3 2" xfId="5332"/>
    <cellStyle name="Comma 11 2 5 3 2 2" xfId="25002"/>
    <cellStyle name="Comma 11 2 5 3 2 2 2" xfId="44670"/>
    <cellStyle name="Comma 11 2 5 3 2 3" xfId="34836"/>
    <cellStyle name="Comma 11 2 5 3 3" xfId="10251"/>
    <cellStyle name="Comma 11 2 5 3 3 2" xfId="39755"/>
    <cellStyle name="Comma 11 2 5 3 4" xfId="15169"/>
    <cellStyle name="Comma 11 2 5 3 4 2" xfId="49586"/>
    <cellStyle name="Comma 11 2 5 3 5" xfId="20087"/>
    <cellStyle name="Comma 11 2 5 3 5 2" xfId="54502"/>
    <cellStyle name="Comma 11 2 5 3 6" xfId="29921"/>
    <cellStyle name="Comma 11 2 5 3 7" xfId="59420"/>
    <cellStyle name="Comma 11 2 5 4" xfId="373"/>
    <cellStyle name="Comma 11 2 5 4 2" xfId="5333"/>
    <cellStyle name="Comma 11 2 5 4 2 2" xfId="25003"/>
    <cellStyle name="Comma 11 2 5 4 2 2 2" xfId="44671"/>
    <cellStyle name="Comma 11 2 5 4 2 3" xfId="34837"/>
    <cellStyle name="Comma 11 2 5 4 3" xfId="10252"/>
    <cellStyle name="Comma 11 2 5 4 3 2" xfId="39756"/>
    <cellStyle name="Comma 11 2 5 4 4" xfId="15170"/>
    <cellStyle name="Comma 11 2 5 4 4 2" xfId="49587"/>
    <cellStyle name="Comma 11 2 5 4 5" xfId="20088"/>
    <cellStyle name="Comma 11 2 5 4 5 2" xfId="54503"/>
    <cellStyle name="Comma 11 2 5 4 6" xfId="29922"/>
    <cellStyle name="Comma 11 2 5 4 7" xfId="59421"/>
    <cellStyle name="Comma 11 2 5 5" xfId="5330"/>
    <cellStyle name="Comma 11 2 5 5 2" xfId="25000"/>
    <cellStyle name="Comma 11 2 5 5 2 2" xfId="44668"/>
    <cellStyle name="Comma 11 2 5 5 3" xfId="34834"/>
    <cellStyle name="Comma 11 2 5 6" xfId="10249"/>
    <cellStyle name="Comma 11 2 5 6 2" xfId="39753"/>
    <cellStyle name="Comma 11 2 5 7" xfId="15167"/>
    <cellStyle name="Comma 11 2 5 7 2" xfId="49584"/>
    <cellStyle name="Comma 11 2 5 8" xfId="20085"/>
    <cellStyle name="Comma 11 2 5 8 2" xfId="54500"/>
    <cellStyle name="Comma 11 2 5 9" xfId="29919"/>
    <cellStyle name="Comma 11 2 6" xfId="374"/>
    <cellStyle name="Comma 11 2 6 2" xfId="5334"/>
    <cellStyle name="Comma 11 2 6 2 2" xfId="25004"/>
    <cellStyle name="Comma 11 2 6 2 2 2" xfId="44672"/>
    <cellStyle name="Comma 11 2 6 2 3" xfId="34838"/>
    <cellStyle name="Comma 11 2 6 3" xfId="10253"/>
    <cellStyle name="Comma 11 2 6 3 2" xfId="39757"/>
    <cellStyle name="Comma 11 2 6 4" xfId="15171"/>
    <cellStyle name="Comma 11 2 6 4 2" xfId="49588"/>
    <cellStyle name="Comma 11 2 6 5" xfId="20089"/>
    <cellStyle name="Comma 11 2 6 5 2" xfId="54504"/>
    <cellStyle name="Comma 11 2 6 6" xfId="29923"/>
    <cellStyle name="Comma 11 2 6 7" xfId="59422"/>
    <cellStyle name="Comma 11 2 7" xfId="375"/>
    <cellStyle name="Comma 11 2 7 2" xfId="5335"/>
    <cellStyle name="Comma 11 2 7 2 2" xfId="25005"/>
    <cellStyle name="Comma 11 2 7 2 2 2" xfId="44673"/>
    <cellStyle name="Comma 11 2 7 2 3" xfId="34839"/>
    <cellStyle name="Comma 11 2 7 3" xfId="10254"/>
    <cellStyle name="Comma 11 2 7 3 2" xfId="39758"/>
    <cellStyle name="Comma 11 2 7 4" xfId="15172"/>
    <cellStyle name="Comma 11 2 7 4 2" xfId="49589"/>
    <cellStyle name="Comma 11 2 7 5" xfId="20090"/>
    <cellStyle name="Comma 11 2 7 5 2" xfId="54505"/>
    <cellStyle name="Comma 11 2 7 6" xfId="29924"/>
    <cellStyle name="Comma 11 2 7 7" xfId="59423"/>
    <cellStyle name="Comma 11 2 8" xfId="376"/>
    <cellStyle name="Comma 11 2 8 2" xfId="5336"/>
    <cellStyle name="Comma 11 2 8 2 2" xfId="25006"/>
    <cellStyle name="Comma 11 2 8 2 2 2" xfId="44674"/>
    <cellStyle name="Comma 11 2 8 2 3" xfId="34840"/>
    <cellStyle name="Comma 11 2 8 3" xfId="10255"/>
    <cellStyle name="Comma 11 2 8 3 2" xfId="39759"/>
    <cellStyle name="Comma 11 2 8 4" xfId="15173"/>
    <cellStyle name="Comma 11 2 8 4 2" xfId="49590"/>
    <cellStyle name="Comma 11 2 8 5" xfId="20091"/>
    <cellStyle name="Comma 11 2 8 5 2" xfId="54506"/>
    <cellStyle name="Comma 11 2 8 6" xfId="29925"/>
    <cellStyle name="Comma 11 2 8 7" xfId="59424"/>
    <cellStyle name="Comma 11 2 9" xfId="5289"/>
    <cellStyle name="Comma 11 2 9 2" xfId="24959"/>
    <cellStyle name="Comma 11 2 9 2 2" xfId="44627"/>
    <cellStyle name="Comma 11 2 9 3" xfId="34793"/>
    <cellStyle name="Comma 11 3" xfId="377"/>
    <cellStyle name="Comma 11 3 10" xfId="20092"/>
    <cellStyle name="Comma 11 3 10 2" xfId="54507"/>
    <cellStyle name="Comma 11 3 11" xfId="29926"/>
    <cellStyle name="Comma 11 3 12" xfId="59425"/>
    <cellStyle name="Comma 11 3 2" xfId="378"/>
    <cellStyle name="Comma 11 3 2 10" xfId="29927"/>
    <cellStyle name="Comma 11 3 2 11" xfId="59426"/>
    <cellStyle name="Comma 11 3 2 2" xfId="379"/>
    <cellStyle name="Comma 11 3 2 2 10" xfId="59427"/>
    <cellStyle name="Comma 11 3 2 2 2" xfId="380"/>
    <cellStyle name="Comma 11 3 2 2 2 2" xfId="5340"/>
    <cellStyle name="Comma 11 3 2 2 2 2 2" xfId="25010"/>
    <cellStyle name="Comma 11 3 2 2 2 2 2 2" xfId="44678"/>
    <cellStyle name="Comma 11 3 2 2 2 2 3" xfId="34844"/>
    <cellStyle name="Comma 11 3 2 2 2 3" xfId="10259"/>
    <cellStyle name="Comma 11 3 2 2 2 3 2" xfId="39763"/>
    <cellStyle name="Comma 11 3 2 2 2 4" xfId="15177"/>
    <cellStyle name="Comma 11 3 2 2 2 4 2" xfId="49594"/>
    <cellStyle name="Comma 11 3 2 2 2 5" xfId="20095"/>
    <cellStyle name="Comma 11 3 2 2 2 5 2" xfId="54510"/>
    <cellStyle name="Comma 11 3 2 2 2 6" xfId="29929"/>
    <cellStyle name="Comma 11 3 2 2 2 7" xfId="59428"/>
    <cellStyle name="Comma 11 3 2 2 3" xfId="381"/>
    <cellStyle name="Comma 11 3 2 2 3 2" xfId="5341"/>
    <cellStyle name="Comma 11 3 2 2 3 2 2" xfId="25011"/>
    <cellStyle name="Comma 11 3 2 2 3 2 2 2" xfId="44679"/>
    <cellStyle name="Comma 11 3 2 2 3 2 3" xfId="34845"/>
    <cellStyle name="Comma 11 3 2 2 3 3" xfId="10260"/>
    <cellStyle name="Comma 11 3 2 2 3 3 2" xfId="39764"/>
    <cellStyle name="Comma 11 3 2 2 3 4" xfId="15178"/>
    <cellStyle name="Comma 11 3 2 2 3 4 2" xfId="49595"/>
    <cellStyle name="Comma 11 3 2 2 3 5" xfId="20096"/>
    <cellStyle name="Comma 11 3 2 2 3 5 2" xfId="54511"/>
    <cellStyle name="Comma 11 3 2 2 3 6" xfId="29930"/>
    <cellStyle name="Comma 11 3 2 2 3 7" xfId="59429"/>
    <cellStyle name="Comma 11 3 2 2 4" xfId="382"/>
    <cellStyle name="Comma 11 3 2 2 4 2" xfId="5342"/>
    <cellStyle name="Comma 11 3 2 2 4 2 2" xfId="25012"/>
    <cellStyle name="Comma 11 3 2 2 4 2 2 2" xfId="44680"/>
    <cellStyle name="Comma 11 3 2 2 4 2 3" xfId="34846"/>
    <cellStyle name="Comma 11 3 2 2 4 3" xfId="10261"/>
    <cellStyle name="Comma 11 3 2 2 4 3 2" xfId="39765"/>
    <cellStyle name="Comma 11 3 2 2 4 4" xfId="15179"/>
    <cellStyle name="Comma 11 3 2 2 4 4 2" xfId="49596"/>
    <cellStyle name="Comma 11 3 2 2 4 5" xfId="20097"/>
    <cellStyle name="Comma 11 3 2 2 4 5 2" xfId="54512"/>
    <cellStyle name="Comma 11 3 2 2 4 6" xfId="29931"/>
    <cellStyle name="Comma 11 3 2 2 4 7" xfId="59430"/>
    <cellStyle name="Comma 11 3 2 2 5" xfId="5339"/>
    <cellStyle name="Comma 11 3 2 2 5 2" xfId="25009"/>
    <cellStyle name="Comma 11 3 2 2 5 2 2" xfId="44677"/>
    <cellStyle name="Comma 11 3 2 2 5 3" xfId="34843"/>
    <cellStyle name="Comma 11 3 2 2 6" xfId="10258"/>
    <cellStyle name="Comma 11 3 2 2 6 2" xfId="39762"/>
    <cellStyle name="Comma 11 3 2 2 7" xfId="15176"/>
    <cellStyle name="Comma 11 3 2 2 7 2" xfId="49593"/>
    <cellStyle name="Comma 11 3 2 2 8" xfId="20094"/>
    <cellStyle name="Comma 11 3 2 2 8 2" xfId="54509"/>
    <cellStyle name="Comma 11 3 2 2 9" xfId="29928"/>
    <cellStyle name="Comma 11 3 2 3" xfId="383"/>
    <cellStyle name="Comma 11 3 2 3 2" xfId="5343"/>
    <cellStyle name="Comma 11 3 2 3 2 2" xfId="25013"/>
    <cellStyle name="Comma 11 3 2 3 2 2 2" xfId="44681"/>
    <cellStyle name="Comma 11 3 2 3 2 3" xfId="34847"/>
    <cellStyle name="Comma 11 3 2 3 3" xfId="10262"/>
    <cellStyle name="Comma 11 3 2 3 3 2" xfId="39766"/>
    <cellStyle name="Comma 11 3 2 3 4" xfId="15180"/>
    <cellStyle name="Comma 11 3 2 3 4 2" xfId="49597"/>
    <cellStyle name="Comma 11 3 2 3 5" xfId="20098"/>
    <cellStyle name="Comma 11 3 2 3 5 2" xfId="54513"/>
    <cellStyle name="Comma 11 3 2 3 6" xfId="29932"/>
    <cellStyle name="Comma 11 3 2 3 7" xfId="59431"/>
    <cellStyle name="Comma 11 3 2 4" xfId="384"/>
    <cellStyle name="Comma 11 3 2 4 2" xfId="5344"/>
    <cellStyle name="Comma 11 3 2 4 2 2" xfId="25014"/>
    <cellStyle name="Comma 11 3 2 4 2 2 2" xfId="44682"/>
    <cellStyle name="Comma 11 3 2 4 2 3" xfId="34848"/>
    <cellStyle name="Comma 11 3 2 4 3" xfId="10263"/>
    <cellStyle name="Comma 11 3 2 4 3 2" xfId="39767"/>
    <cellStyle name="Comma 11 3 2 4 4" xfId="15181"/>
    <cellStyle name="Comma 11 3 2 4 4 2" xfId="49598"/>
    <cellStyle name="Comma 11 3 2 4 5" xfId="20099"/>
    <cellStyle name="Comma 11 3 2 4 5 2" xfId="54514"/>
    <cellStyle name="Comma 11 3 2 4 6" xfId="29933"/>
    <cellStyle name="Comma 11 3 2 4 7" xfId="59432"/>
    <cellStyle name="Comma 11 3 2 5" xfId="385"/>
    <cellStyle name="Comma 11 3 2 5 2" xfId="5345"/>
    <cellStyle name="Comma 11 3 2 5 2 2" xfId="25015"/>
    <cellStyle name="Comma 11 3 2 5 2 2 2" xfId="44683"/>
    <cellStyle name="Comma 11 3 2 5 2 3" xfId="34849"/>
    <cellStyle name="Comma 11 3 2 5 3" xfId="10264"/>
    <cellStyle name="Comma 11 3 2 5 3 2" xfId="39768"/>
    <cellStyle name="Comma 11 3 2 5 4" xfId="15182"/>
    <cellStyle name="Comma 11 3 2 5 4 2" xfId="49599"/>
    <cellStyle name="Comma 11 3 2 5 5" xfId="20100"/>
    <cellStyle name="Comma 11 3 2 5 5 2" xfId="54515"/>
    <cellStyle name="Comma 11 3 2 5 6" xfId="29934"/>
    <cellStyle name="Comma 11 3 2 5 7" xfId="59433"/>
    <cellStyle name="Comma 11 3 2 6" xfId="5338"/>
    <cellStyle name="Comma 11 3 2 6 2" xfId="25008"/>
    <cellStyle name="Comma 11 3 2 6 2 2" xfId="44676"/>
    <cellStyle name="Comma 11 3 2 6 3" xfId="34842"/>
    <cellStyle name="Comma 11 3 2 7" xfId="10257"/>
    <cellStyle name="Comma 11 3 2 7 2" xfId="39761"/>
    <cellStyle name="Comma 11 3 2 8" xfId="15175"/>
    <cellStyle name="Comma 11 3 2 8 2" xfId="49592"/>
    <cellStyle name="Comma 11 3 2 9" xfId="20093"/>
    <cellStyle name="Comma 11 3 2 9 2" xfId="54508"/>
    <cellStyle name="Comma 11 3 3" xfId="386"/>
    <cellStyle name="Comma 11 3 3 10" xfId="59434"/>
    <cellStyle name="Comma 11 3 3 2" xfId="387"/>
    <cellStyle name="Comma 11 3 3 2 2" xfId="5347"/>
    <cellStyle name="Comma 11 3 3 2 2 2" xfId="25017"/>
    <cellStyle name="Comma 11 3 3 2 2 2 2" xfId="44685"/>
    <cellStyle name="Comma 11 3 3 2 2 3" xfId="34851"/>
    <cellStyle name="Comma 11 3 3 2 3" xfId="10266"/>
    <cellStyle name="Comma 11 3 3 2 3 2" xfId="39770"/>
    <cellStyle name="Comma 11 3 3 2 4" xfId="15184"/>
    <cellStyle name="Comma 11 3 3 2 4 2" xfId="49601"/>
    <cellStyle name="Comma 11 3 3 2 5" xfId="20102"/>
    <cellStyle name="Comma 11 3 3 2 5 2" xfId="54517"/>
    <cellStyle name="Comma 11 3 3 2 6" xfId="29936"/>
    <cellStyle name="Comma 11 3 3 2 7" xfId="59435"/>
    <cellStyle name="Comma 11 3 3 3" xfId="388"/>
    <cellStyle name="Comma 11 3 3 3 2" xfId="5348"/>
    <cellStyle name="Comma 11 3 3 3 2 2" xfId="25018"/>
    <cellStyle name="Comma 11 3 3 3 2 2 2" xfId="44686"/>
    <cellStyle name="Comma 11 3 3 3 2 3" xfId="34852"/>
    <cellStyle name="Comma 11 3 3 3 3" xfId="10267"/>
    <cellStyle name="Comma 11 3 3 3 3 2" xfId="39771"/>
    <cellStyle name="Comma 11 3 3 3 4" xfId="15185"/>
    <cellStyle name="Comma 11 3 3 3 4 2" xfId="49602"/>
    <cellStyle name="Comma 11 3 3 3 5" xfId="20103"/>
    <cellStyle name="Comma 11 3 3 3 5 2" xfId="54518"/>
    <cellStyle name="Comma 11 3 3 3 6" xfId="29937"/>
    <cellStyle name="Comma 11 3 3 3 7" xfId="59436"/>
    <cellStyle name="Comma 11 3 3 4" xfId="389"/>
    <cellStyle name="Comma 11 3 3 4 2" xfId="5349"/>
    <cellStyle name="Comma 11 3 3 4 2 2" xfId="25019"/>
    <cellStyle name="Comma 11 3 3 4 2 2 2" xfId="44687"/>
    <cellStyle name="Comma 11 3 3 4 2 3" xfId="34853"/>
    <cellStyle name="Comma 11 3 3 4 3" xfId="10268"/>
    <cellStyle name="Comma 11 3 3 4 3 2" xfId="39772"/>
    <cellStyle name="Comma 11 3 3 4 4" xfId="15186"/>
    <cellStyle name="Comma 11 3 3 4 4 2" xfId="49603"/>
    <cellStyle name="Comma 11 3 3 4 5" xfId="20104"/>
    <cellStyle name="Comma 11 3 3 4 5 2" xfId="54519"/>
    <cellStyle name="Comma 11 3 3 4 6" xfId="29938"/>
    <cellStyle name="Comma 11 3 3 4 7" xfId="59437"/>
    <cellStyle name="Comma 11 3 3 5" xfId="5346"/>
    <cellStyle name="Comma 11 3 3 5 2" xfId="25016"/>
    <cellStyle name="Comma 11 3 3 5 2 2" xfId="44684"/>
    <cellStyle name="Comma 11 3 3 5 3" xfId="34850"/>
    <cellStyle name="Comma 11 3 3 6" xfId="10265"/>
    <cellStyle name="Comma 11 3 3 6 2" xfId="39769"/>
    <cellStyle name="Comma 11 3 3 7" xfId="15183"/>
    <cellStyle name="Comma 11 3 3 7 2" xfId="49600"/>
    <cellStyle name="Comma 11 3 3 8" xfId="20101"/>
    <cellStyle name="Comma 11 3 3 8 2" xfId="54516"/>
    <cellStyle name="Comma 11 3 3 9" xfId="29935"/>
    <cellStyle name="Comma 11 3 4" xfId="390"/>
    <cellStyle name="Comma 11 3 4 2" xfId="5350"/>
    <cellStyle name="Comma 11 3 4 2 2" xfId="25020"/>
    <cellStyle name="Comma 11 3 4 2 2 2" xfId="44688"/>
    <cellStyle name="Comma 11 3 4 2 3" xfId="34854"/>
    <cellStyle name="Comma 11 3 4 3" xfId="10269"/>
    <cellStyle name="Comma 11 3 4 3 2" xfId="39773"/>
    <cellStyle name="Comma 11 3 4 4" xfId="15187"/>
    <cellStyle name="Comma 11 3 4 4 2" xfId="49604"/>
    <cellStyle name="Comma 11 3 4 5" xfId="20105"/>
    <cellStyle name="Comma 11 3 4 5 2" xfId="54520"/>
    <cellStyle name="Comma 11 3 4 6" xfId="29939"/>
    <cellStyle name="Comma 11 3 4 7" xfId="59438"/>
    <cellStyle name="Comma 11 3 5" xfId="391"/>
    <cellStyle name="Comma 11 3 5 2" xfId="5351"/>
    <cellStyle name="Comma 11 3 5 2 2" xfId="25021"/>
    <cellStyle name="Comma 11 3 5 2 2 2" xfId="44689"/>
    <cellStyle name="Comma 11 3 5 2 3" xfId="34855"/>
    <cellStyle name="Comma 11 3 5 3" xfId="10270"/>
    <cellStyle name="Comma 11 3 5 3 2" xfId="39774"/>
    <cellStyle name="Comma 11 3 5 4" xfId="15188"/>
    <cellStyle name="Comma 11 3 5 4 2" xfId="49605"/>
    <cellStyle name="Comma 11 3 5 5" xfId="20106"/>
    <cellStyle name="Comma 11 3 5 5 2" xfId="54521"/>
    <cellStyle name="Comma 11 3 5 6" xfId="29940"/>
    <cellStyle name="Comma 11 3 5 7" xfId="59439"/>
    <cellStyle name="Comma 11 3 6" xfId="392"/>
    <cellStyle name="Comma 11 3 6 2" xfId="5352"/>
    <cellStyle name="Comma 11 3 6 2 2" xfId="25022"/>
    <cellStyle name="Comma 11 3 6 2 2 2" xfId="44690"/>
    <cellStyle name="Comma 11 3 6 2 3" xfId="34856"/>
    <cellStyle name="Comma 11 3 6 3" xfId="10271"/>
    <cellStyle name="Comma 11 3 6 3 2" xfId="39775"/>
    <cellStyle name="Comma 11 3 6 4" xfId="15189"/>
    <cellStyle name="Comma 11 3 6 4 2" xfId="49606"/>
    <cellStyle name="Comma 11 3 6 5" xfId="20107"/>
    <cellStyle name="Comma 11 3 6 5 2" xfId="54522"/>
    <cellStyle name="Comma 11 3 6 6" xfId="29941"/>
    <cellStyle name="Comma 11 3 6 7" xfId="59440"/>
    <cellStyle name="Comma 11 3 7" xfId="5337"/>
    <cellStyle name="Comma 11 3 7 2" xfId="25007"/>
    <cellStyle name="Comma 11 3 7 2 2" xfId="44675"/>
    <cellStyle name="Comma 11 3 7 3" xfId="34841"/>
    <cellStyle name="Comma 11 3 8" xfId="10256"/>
    <cellStyle name="Comma 11 3 8 2" xfId="39760"/>
    <cellStyle name="Comma 11 3 9" xfId="15174"/>
    <cellStyle name="Comma 11 3 9 2" xfId="49591"/>
    <cellStyle name="Comma 11 4" xfId="393"/>
    <cellStyle name="Comma 11 4 10" xfId="20108"/>
    <cellStyle name="Comma 11 4 10 2" xfId="54523"/>
    <cellStyle name="Comma 11 4 11" xfId="29942"/>
    <cellStyle name="Comma 11 4 12" xfId="59441"/>
    <cellStyle name="Comma 11 4 2" xfId="394"/>
    <cellStyle name="Comma 11 4 2 10" xfId="29943"/>
    <cellStyle name="Comma 11 4 2 11" xfId="59442"/>
    <cellStyle name="Comma 11 4 2 2" xfId="395"/>
    <cellStyle name="Comma 11 4 2 2 10" xfId="59443"/>
    <cellStyle name="Comma 11 4 2 2 2" xfId="396"/>
    <cellStyle name="Comma 11 4 2 2 2 2" xfId="5356"/>
    <cellStyle name="Comma 11 4 2 2 2 2 2" xfId="25026"/>
    <cellStyle name="Comma 11 4 2 2 2 2 2 2" xfId="44694"/>
    <cellStyle name="Comma 11 4 2 2 2 2 3" xfId="34860"/>
    <cellStyle name="Comma 11 4 2 2 2 3" xfId="10275"/>
    <cellStyle name="Comma 11 4 2 2 2 3 2" xfId="39779"/>
    <cellStyle name="Comma 11 4 2 2 2 4" xfId="15193"/>
    <cellStyle name="Comma 11 4 2 2 2 4 2" xfId="49610"/>
    <cellStyle name="Comma 11 4 2 2 2 5" xfId="20111"/>
    <cellStyle name="Comma 11 4 2 2 2 5 2" xfId="54526"/>
    <cellStyle name="Comma 11 4 2 2 2 6" xfId="29945"/>
    <cellStyle name="Comma 11 4 2 2 2 7" xfId="59444"/>
    <cellStyle name="Comma 11 4 2 2 3" xfId="397"/>
    <cellStyle name="Comma 11 4 2 2 3 2" xfId="5357"/>
    <cellStyle name="Comma 11 4 2 2 3 2 2" xfId="25027"/>
    <cellStyle name="Comma 11 4 2 2 3 2 2 2" xfId="44695"/>
    <cellStyle name="Comma 11 4 2 2 3 2 3" xfId="34861"/>
    <cellStyle name="Comma 11 4 2 2 3 3" xfId="10276"/>
    <cellStyle name="Comma 11 4 2 2 3 3 2" xfId="39780"/>
    <cellStyle name="Comma 11 4 2 2 3 4" xfId="15194"/>
    <cellStyle name="Comma 11 4 2 2 3 4 2" xfId="49611"/>
    <cellStyle name="Comma 11 4 2 2 3 5" xfId="20112"/>
    <cellStyle name="Comma 11 4 2 2 3 5 2" xfId="54527"/>
    <cellStyle name="Comma 11 4 2 2 3 6" xfId="29946"/>
    <cellStyle name="Comma 11 4 2 2 3 7" xfId="59445"/>
    <cellStyle name="Comma 11 4 2 2 4" xfId="398"/>
    <cellStyle name="Comma 11 4 2 2 4 2" xfId="5358"/>
    <cellStyle name="Comma 11 4 2 2 4 2 2" xfId="25028"/>
    <cellStyle name="Comma 11 4 2 2 4 2 2 2" xfId="44696"/>
    <cellStyle name="Comma 11 4 2 2 4 2 3" xfId="34862"/>
    <cellStyle name="Comma 11 4 2 2 4 3" xfId="10277"/>
    <cellStyle name="Comma 11 4 2 2 4 3 2" xfId="39781"/>
    <cellStyle name="Comma 11 4 2 2 4 4" xfId="15195"/>
    <cellStyle name="Comma 11 4 2 2 4 4 2" xfId="49612"/>
    <cellStyle name="Comma 11 4 2 2 4 5" xfId="20113"/>
    <cellStyle name="Comma 11 4 2 2 4 5 2" xfId="54528"/>
    <cellStyle name="Comma 11 4 2 2 4 6" xfId="29947"/>
    <cellStyle name="Comma 11 4 2 2 4 7" xfId="59446"/>
    <cellStyle name="Comma 11 4 2 2 5" xfId="5355"/>
    <cellStyle name="Comma 11 4 2 2 5 2" xfId="25025"/>
    <cellStyle name="Comma 11 4 2 2 5 2 2" xfId="44693"/>
    <cellStyle name="Comma 11 4 2 2 5 3" xfId="34859"/>
    <cellStyle name="Comma 11 4 2 2 6" xfId="10274"/>
    <cellStyle name="Comma 11 4 2 2 6 2" xfId="39778"/>
    <cellStyle name="Comma 11 4 2 2 7" xfId="15192"/>
    <cellStyle name="Comma 11 4 2 2 7 2" xfId="49609"/>
    <cellStyle name="Comma 11 4 2 2 8" xfId="20110"/>
    <cellStyle name="Comma 11 4 2 2 8 2" xfId="54525"/>
    <cellStyle name="Comma 11 4 2 2 9" xfId="29944"/>
    <cellStyle name="Comma 11 4 2 3" xfId="399"/>
    <cellStyle name="Comma 11 4 2 3 2" xfId="5359"/>
    <cellStyle name="Comma 11 4 2 3 2 2" xfId="25029"/>
    <cellStyle name="Comma 11 4 2 3 2 2 2" xfId="44697"/>
    <cellStyle name="Comma 11 4 2 3 2 3" xfId="34863"/>
    <cellStyle name="Comma 11 4 2 3 3" xfId="10278"/>
    <cellStyle name="Comma 11 4 2 3 3 2" xfId="39782"/>
    <cellStyle name="Comma 11 4 2 3 4" xfId="15196"/>
    <cellStyle name="Comma 11 4 2 3 4 2" xfId="49613"/>
    <cellStyle name="Comma 11 4 2 3 5" xfId="20114"/>
    <cellStyle name="Comma 11 4 2 3 5 2" xfId="54529"/>
    <cellStyle name="Comma 11 4 2 3 6" xfId="29948"/>
    <cellStyle name="Comma 11 4 2 3 7" xfId="59447"/>
    <cellStyle name="Comma 11 4 2 4" xfId="400"/>
    <cellStyle name="Comma 11 4 2 4 2" xfId="5360"/>
    <cellStyle name="Comma 11 4 2 4 2 2" xfId="25030"/>
    <cellStyle name="Comma 11 4 2 4 2 2 2" xfId="44698"/>
    <cellStyle name="Comma 11 4 2 4 2 3" xfId="34864"/>
    <cellStyle name="Comma 11 4 2 4 3" xfId="10279"/>
    <cellStyle name="Comma 11 4 2 4 3 2" xfId="39783"/>
    <cellStyle name="Comma 11 4 2 4 4" xfId="15197"/>
    <cellStyle name="Comma 11 4 2 4 4 2" xfId="49614"/>
    <cellStyle name="Comma 11 4 2 4 5" xfId="20115"/>
    <cellStyle name="Comma 11 4 2 4 5 2" xfId="54530"/>
    <cellStyle name="Comma 11 4 2 4 6" xfId="29949"/>
    <cellStyle name="Comma 11 4 2 4 7" xfId="59448"/>
    <cellStyle name="Comma 11 4 2 5" xfId="401"/>
    <cellStyle name="Comma 11 4 2 5 2" xfId="5361"/>
    <cellStyle name="Comma 11 4 2 5 2 2" xfId="25031"/>
    <cellStyle name="Comma 11 4 2 5 2 2 2" xfId="44699"/>
    <cellStyle name="Comma 11 4 2 5 2 3" xfId="34865"/>
    <cellStyle name="Comma 11 4 2 5 3" xfId="10280"/>
    <cellStyle name="Comma 11 4 2 5 3 2" xfId="39784"/>
    <cellStyle name="Comma 11 4 2 5 4" xfId="15198"/>
    <cellStyle name="Comma 11 4 2 5 4 2" xfId="49615"/>
    <cellStyle name="Comma 11 4 2 5 5" xfId="20116"/>
    <cellStyle name="Comma 11 4 2 5 5 2" xfId="54531"/>
    <cellStyle name="Comma 11 4 2 5 6" xfId="29950"/>
    <cellStyle name="Comma 11 4 2 5 7" xfId="59449"/>
    <cellStyle name="Comma 11 4 2 6" xfId="5354"/>
    <cellStyle name="Comma 11 4 2 6 2" xfId="25024"/>
    <cellStyle name="Comma 11 4 2 6 2 2" xfId="44692"/>
    <cellStyle name="Comma 11 4 2 6 3" xfId="34858"/>
    <cellStyle name="Comma 11 4 2 7" xfId="10273"/>
    <cellStyle name="Comma 11 4 2 7 2" xfId="39777"/>
    <cellStyle name="Comma 11 4 2 8" xfId="15191"/>
    <cellStyle name="Comma 11 4 2 8 2" xfId="49608"/>
    <cellStyle name="Comma 11 4 2 9" xfId="20109"/>
    <cellStyle name="Comma 11 4 2 9 2" xfId="54524"/>
    <cellStyle name="Comma 11 4 3" xfId="402"/>
    <cellStyle name="Comma 11 4 3 10" xfId="59450"/>
    <cellStyle name="Comma 11 4 3 2" xfId="403"/>
    <cellStyle name="Comma 11 4 3 2 2" xfId="5363"/>
    <cellStyle name="Comma 11 4 3 2 2 2" xfId="25033"/>
    <cellStyle name="Comma 11 4 3 2 2 2 2" xfId="44701"/>
    <cellStyle name="Comma 11 4 3 2 2 3" xfId="34867"/>
    <cellStyle name="Comma 11 4 3 2 3" xfId="10282"/>
    <cellStyle name="Comma 11 4 3 2 3 2" xfId="39786"/>
    <cellStyle name="Comma 11 4 3 2 4" xfId="15200"/>
    <cellStyle name="Comma 11 4 3 2 4 2" xfId="49617"/>
    <cellStyle name="Comma 11 4 3 2 5" xfId="20118"/>
    <cellStyle name="Comma 11 4 3 2 5 2" xfId="54533"/>
    <cellStyle name="Comma 11 4 3 2 6" xfId="29952"/>
    <cellStyle name="Comma 11 4 3 2 7" xfId="59451"/>
    <cellStyle name="Comma 11 4 3 3" xfId="404"/>
    <cellStyle name="Comma 11 4 3 3 2" xfId="5364"/>
    <cellStyle name="Comma 11 4 3 3 2 2" xfId="25034"/>
    <cellStyle name="Comma 11 4 3 3 2 2 2" xfId="44702"/>
    <cellStyle name="Comma 11 4 3 3 2 3" xfId="34868"/>
    <cellStyle name="Comma 11 4 3 3 3" xfId="10283"/>
    <cellStyle name="Comma 11 4 3 3 3 2" xfId="39787"/>
    <cellStyle name="Comma 11 4 3 3 4" xfId="15201"/>
    <cellStyle name="Comma 11 4 3 3 4 2" xfId="49618"/>
    <cellStyle name="Comma 11 4 3 3 5" xfId="20119"/>
    <cellStyle name="Comma 11 4 3 3 5 2" xfId="54534"/>
    <cellStyle name="Comma 11 4 3 3 6" xfId="29953"/>
    <cellStyle name="Comma 11 4 3 3 7" xfId="59452"/>
    <cellStyle name="Comma 11 4 3 4" xfId="405"/>
    <cellStyle name="Comma 11 4 3 4 2" xfId="5365"/>
    <cellStyle name="Comma 11 4 3 4 2 2" xfId="25035"/>
    <cellStyle name="Comma 11 4 3 4 2 2 2" xfId="44703"/>
    <cellStyle name="Comma 11 4 3 4 2 3" xfId="34869"/>
    <cellStyle name="Comma 11 4 3 4 3" xfId="10284"/>
    <cellStyle name="Comma 11 4 3 4 3 2" xfId="39788"/>
    <cellStyle name="Comma 11 4 3 4 4" xfId="15202"/>
    <cellStyle name="Comma 11 4 3 4 4 2" xfId="49619"/>
    <cellStyle name="Comma 11 4 3 4 5" xfId="20120"/>
    <cellStyle name="Comma 11 4 3 4 5 2" xfId="54535"/>
    <cellStyle name="Comma 11 4 3 4 6" xfId="29954"/>
    <cellStyle name="Comma 11 4 3 4 7" xfId="59453"/>
    <cellStyle name="Comma 11 4 3 5" xfId="5362"/>
    <cellStyle name="Comma 11 4 3 5 2" xfId="25032"/>
    <cellStyle name="Comma 11 4 3 5 2 2" xfId="44700"/>
    <cellStyle name="Comma 11 4 3 5 3" xfId="34866"/>
    <cellStyle name="Comma 11 4 3 6" xfId="10281"/>
    <cellStyle name="Comma 11 4 3 6 2" xfId="39785"/>
    <cellStyle name="Comma 11 4 3 7" xfId="15199"/>
    <cellStyle name="Comma 11 4 3 7 2" xfId="49616"/>
    <cellStyle name="Comma 11 4 3 8" xfId="20117"/>
    <cellStyle name="Comma 11 4 3 8 2" xfId="54532"/>
    <cellStyle name="Comma 11 4 3 9" xfId="29951"/>
    <cellStyle name="Comma 11 4 4" xfId="406"/>
    <cellStyle name="Comma 11 4 4 2" xfId="5366"/>
    <cellStyle name="Comma 11 4 4 2 2" xfId="25036"/>
    <cellStyle name="Comma 11 4 4 2 2 2" xfId="44704"/>
    <cellStyle name="Comma 11 4 4 2 3" xfId="34870"/>
    <cellStyle name="Comma 11 4 4 3" xfId="10285"/>
    <cellStyle name="Comma 11 4 4 3 2" xfId="39789"/>
    <cellStyle name="Comma 11 4 4 4" xfId="15203"/>
    <cellStyle name="Comma 11 4 4 4 2" xfId="49620"/>
    <cellStyle name="Comma 11 4 4 5" xfId="20121"/>
    <cellStyle name="Comma 11 4 4 5 2" xfId="54536"/>
    <cellStyle name="Comma 11 4 4 6" xfId="29955"/>
    <cellStyle name="Comma 11 4 4 7" xfId="59454"/>
    <cellStyle name="Comma 11 4 5" xfId="407"/>
    <cellStyle name="Comma 11 4 5 2" xfId="5367"/>
    <cellStyle name="Comma 11 4 5 2 2" xfId="25037"/>
    <cellStyle name="Comma 11 4 5 2 2 2" xfId="44705"/>
    <cellStyle name="Comma 11 4 5 2 3" xfId="34871"/>
    <cellStyle name="Comma 11 4 5 3" xfId="10286"/>
    <cellStyle name="Comma 11 4 5 3 2" xfId="39790"/>
    <cellStyle name="Comma 11 4 5 4" xfId="15204"/>
    <cellStyle name="Comma 11 4 5 4 2" xfId="49621"/>
    <cellStyle name="Comma 11 4 5 5" xfId="20122"/>
    <cellStyle name="Comma 11 4 5 5 2" xfId="54537"/>
    <cellStyle name="Comma 11 4 5 6" xfId="29956"/>
    <cellStyle name="Comma 11 4 5 7" xfId="59455"/>
    <cellStyle name="Comma 11 4 6" xfId="408"/>
    <cellStyle name="Comma 11 4 6 2" xfId="5368"/>
    <cellStyle name="Comma 11 4 6 2 2" xfId="25038"/>
    <cellStyle name="Comma 11 4 6 2 2 2" xfId="44706"/>
    <cellStyle name="Comma 11 4 6 2 3" xfId="34872"/>
    <cellStyle name="Comma 11 4 6 3" xfId="10287"/>
    <cellStyle name="Comma 11 4 6 3 2" xfId="39791"/>
    <cellStyle name="Comma 11 4 6 4" xfId="15205"/>
    <cellStyle name="Comma 11 4 6 4 2" xfId="49622"/>
    <cellStyle name="Comma 11 4 6 5" xfId="20123"/>
    <cellStyle name="Comma 11 4 6 5 2" xfId="54538"/>
    <cellStyle name="Comma 11 4 6 6" xfId="29957"/>
    <cellStyle name="Comma 11 4 6 7" xfId="59456"/>
    <cellStyle name="Comma 11 4 7" xfId="5353"/>
    <cellStyle name="Comma 11 4 7 2" xfId="25023"/>
    <cellStyle name="Comma 11 4 7 2 2" xfId="44691"/>
    <cellStyle name="Comma 11 4 7 3" xfId="34857"/>
    <cellStyle name="Comma 11 4 8" xfId="10272"/>
    <cellStyle name="Comma 11 4 8 2" xfId="39776"/>
    <cellStyle name="Comma 11 4 9" xfId="15190"/>
    <cellStyle name="Comma 11 4 9 2" xfId="49607"/>
    <cellStyle name="Comma 11 5" xfId="409"/>
    <cellStyle name="Comma 11 5 10" xfId="29958"/>
    <cellStyle name="Comma 11 5 11" xfId="59457"/>
    <cellStyle name="Comma 11 5 2" xfId="410"/>
    <cellStyle name="Comma 11 5 2 10" xfId="59458"/>
    <cellStyle name="Comma 11 5 2 2" xfId="411"/>
    <cellStyle name="Comma 11 5 2 2 2" xfId="5371"/>
    <cellStyle name="Comma 11 5 2 2 2 2" xfId="25041"/>
    <cellStyle name="Comma 11 5 2 2 2 2 2" xfId="44709"/>
    <cellStyle name="Comma 11 5 2 2 2 3" xfId="34875"/>
    <cellStyle name="Comma 11 5 2 2 3" xfId="10290"/>
    <cellStyle name="Comma 11 5 2 2 3 2" xfId="39794"/>
    <cellStyle name="Comma 11 5 2 2 4" xfId="15208"/>
    <cellStyle name="Comma 11 5 2 2 4 2" xfId="49625"/>
    <cellStyle name="Comma 11 5 2 2 5" xfId="20126"/>
    <cellStyle name="Comma 11 5 2 2 5 2" xfId="54541"/>
    <cellStyle name="Comma 11 5 2 2 6" xfId="29960"/>
    <cellStyle name="Comma 11 5 2 2 7" xfId="59459"/>
    <cellStyle name="Comma 11 5 2 3" xfId="412"/>
    <cellStyle name="Comma 11 5 2 3 2" xfId="5372"/>
    <cellStyle name="Comma 11 5 2 3 2 2" xfId="25042"/>
    <cellStyle name="Comma 11 5 2 3 2 2 2" xfId="44710"/>
    <cellStyle name="Comma 11 5 2 3 2 3" xfId="34876"/>
    <cellStyle name="Comma 11 5 2 3 3" xfId="10291"/>
    <cellStyle name="Comma 11 5 2 3 3 2" xfId="39795"/>
    <cellStyle name="Comma 11 5 2 3 4" xfId="15209"/>
    <cellStyle name="Comma 11 5 2 3 4 2" xfId="49626"/>
    <cellStyle name="Comma 11 5 2 3 5" xfId="20127"/>
    <cellStyle name="Comma 11 5 2 3 5 2" xfId="54542"/>
    <cellStyle name="Comma 11 5 2 3 6" xfId="29961"/>
    <cellStyle name="Comma 11 5 2 3 7" xfId="59460"/>
    <cellStyle name="Comma 11 5 2 4" xfId="413"/>
    <cellStyle name="Comma 11 5 2 4 2" xfId="5373"/>
    <cellStyle name="Comma 11 5 2 4 2 2" xfId="25043"/>
    <cellStyle name="Comma 11 5 2 4 2 2 2" xfId="44711"/>
    <cellStyle name="Comma 11 5 2 4 2 3" xfId="34877"/>
    <cellStyle name="Comma 11 5 2 4 3" xfId="10292"/>
    <cellStyle name="Comma 11 5 2 4 3 2" xfId="39796"/>
    <cellStyle name="Comma 11 5 2 4 4" xfId="15210"/>
    <cellStyle name="Comma 11 5 2 4 4 2" xfId="49627"/>
    <cellStyle name="Comma 11 5 2 4 5" xfId="20128"/>
    <cellStyle name="Comma 11 5 2 4 5 2" xfId="54543"/>
    <cellStyle name="Comma 11 5 2 4 6" xfId="29962"/>
    <cellStyle name="Comma 11 5 2 4 7" xfId="59461"/>
    <cellStyle name="Comma 11 5 2 5" xfId="5370"/>
    <cellStyle name="Comma 11 5 2 5 2" xfId="25040"/>
    <cellStyle name="Comma 11 5 2 5 2 2" xfId="44708"/>
    <cellStyle name="Comma 11 5 2 5 3" xfId="34874"/>
    <cellStyle name="Comma 11 5 2 6" xfId="10289"/>
    <cellStyle name="Comma 11 5 2 6 2" xfId="39793"/>
    <cellStyle name="Comma 11 5 2 7" xfId="15207"/>
    <cellStyle name="Comma 11 5 2 7 2" xfId="49624"/>
    <cellStyle name="Comma 11 5 2 8" xfId="20125"/>
    <cellStyle name="Comma 11 5 2 8 2" xfId="54540"/>
    <cellStyle name="Comma 11 5 2 9" xfId="29959"/>
    <cellStyle name="Comma 11 5 3" xfId="414"/>
    <cellStyle name="Comma 11 5 3 2" xfId="5374"/>
    <cellStyle name="Comma 11 5 3 2 2" xfId="25044"/>
    <cellStyle name="Comma 11 5 3 2 2 2" xfId="44712"/>
    <cellStyle name="Comma 11 5 3 2 3" xfId="34878"/>
    <cellStyle name="Comma 11 5 3 3" xfId="10293"/>
    <cellStyle name="Comma 11 5 3 3 2" xfId="39797"/>
    <cellStyle name="Comma 11 5 3 4" xfId="15211"/>
    <cellStyle name="Comma 11 5 3 4 2" xfId="49628"/>
    <cellStyle name="Comma 11 5 3 5" xfId="20129"/>
    <cellStyle name="Comma 11 5 3 5 2" xfId="54544"/>
    <cellStyle name="Comma 11 5 3 6" xfId="29963"/>
    <cellStyle name="Comma 11 5 3 7" xfId="59462"/>
    <cellStyle name="Comma 11 5 4" xfId="415"/>
    <cellStyle name="Comma 11 5 4 2" xfId="5375"/>
    <cellStyle name="Comma 11 5 4 2 2" xfId="25045"/>
    <cellStyle name="Comma 11 5 4 2 2 2" xfId="44713"/>
    <cellStyle name="Comma 11 5 4 2 3" xfId="34879"/>
    <cellStyle name="Comma 11 5 4 3" xfId="10294"/>
    <cellStyle name="Comma 11 5 4 3 2" xfId="39798"/>
    <cellStyle name="Comma 11 5 4 4" xfId="15212"/>
    <cellStyle name="Comma 11 5 4 4 2" xfId="49629"/>
    <cellStyle name="Comma 11 5 4 5" xfId="20130"/>
    <cellStyle name="Comma 11 5 4 5 2" xfId="54545"/>
    <cellStyle name="Comma 11 5 4 6" xfId="29964"/>
    <cellStyle name="Comma 11 5 4 7" xfId="59463"/>
    <cellStyle name="Comma 11 5 5" xfId="416"/>
    <cellStyle name="Comma 11 5 5 2" xfId="5376"/>
    <cellStyle name="Comma 11 5 5 2 2" xfId="25046"/>
    <cellStyle name="Comma 11 5 5 2 2 2" xfId="44714"/>
    <cellStyle name="Comma 11 5 5 2 3" xfId="34880"/>
    <cellStyle name="Comma 11 5 5 3" xfId="10295"/>
    <cellStyle name="Comma 11 5 5 3 2" xfId="39799"/>
    <cellStyle name="Comma 11 5 5 4" xfId="15213"/>
    <cellStyle name="Comma 11 5 5 4 2" xfId="49630"/>
    <cellStyle name="Comma 11 5 5 5" xfId="20131"/>
    <cellStyle name="Comma 11 5 5 5 2" xfId="54546"/>
    <cellStyle name="Comma 11 5 5 6" xfId="29965"/>
    <cellStyle name="Comma 11 5 5 7" xfId="59464"/>
    <cellStyle name="Comma 11 5 6" xfId="5369"/>
    <cellStyle name="Comma 11 5 6 2" xfId="25039"/>
    <cellStyle name="Comma 11 5 6 2 2" xfId="44707"/>
    <cellStyle name="Comma 11 5 6 3" xfId="34873"/>
    <cellStyle name="Comma 11 5 7" xfId="10288"/>
    <cellStyle name="Comma 11 5 7 2" xfId="39792"/>
    <cellStyle name="Comma 11 5 8" xfId="15206"/>
    <cellStyle name="Comma 11 5 8 2" xfId="49623"/>
    <cellStyle name="Comma 11 5 9" xfId="20124"/>
    <cellStyle name="Comma 11 5 9 2" xfId="54539"/>
    <cellStyle name="Comma 11 6" xfId="417"/>
    <cellStyle name="Comma 11 6 10" xfId="59465"/>
    <cellStyle name="Comma 11 6 2" xfId="418"/>
    <cellStyle name="Comma 11 6 2 2" xfId="5378"/>
    <cellStyle name="Comma 11 6 2 2 2" xfId="25048"/>
    <cellStyle name="Comma 11 6 2 2 2 2" xfId="44716"/>
    <cellStyle name="Comma 11 6 2 2 3" xfId="34882"/>
    <cellStyle name="Comma 11 6 2 3" xfId="10297"/>
    <cellStyle name="Comma 11 6 2 3 2" xfId="39801"/>
    <cellStyle name="Comma 11 6 2 4" xfId="15215"/>
    <cellStyle name="Comma 11 6 2 4 2" xfId="49632"/>
    <cellStyle name="Comma 11 6 2 5" xfId="20133"/>
    <cellStyle name="Comma 11 6 2 5 2" xfId="54548"/>
    <cellStyle name="Comma 11 6 2 6" xfId="29967"/>
    <cellStyle name="Comma 11 6 2 7" xfId="59466"/>
    <cellStyle name="Comma 11 6 3" xfId="419"/>
    <cellStyle name="Comma 11 6 3 2" xfId="5379"/>
    <cellStyle name="Comma 11 6 3 2 2" xfId="25049"/>
    <cellStyle name="Comma 11 6 3 2 2 2" xfId="44717"/>
    <cellStyle name="Comma 11 6 3 2 3" xfId="34883"/>
    <cellStyle name="Comma 11 6 3 3" xfId="10298"/>
    <cellStyle name="Comma 11 6 3 3 2" xfId="39802"/>
    <cellStyle name="Comma 11 6 3 4" xfId="15216"/>
    <cellStyle name="Comma 11 6 3 4 2" xfId="49633"/>
    <cellStyle name="Comma 11 6 3 5" xfId="20134"/>
    <cellStyle name="Comma 11 6 3 5 2" xfId="54549"/>
    <cellStyle name="Comma 11 6 3 6" xfId="29968"/>
    <cellStyle name="Comma 11 6 3 7" xfId="59467"/>
    <cellStyle name="Comma 11 6 4" xfId="420"/>
    <cellStyle name="Comma 11 6 4 2" xfId="5380"/>
    <cellStyle name="Comma 11 6 4 2 2" xfId="25050"/>
    <cellStyle name="Comma 11 6 4 2 2 2" xfId="44718"/>
    <cellStyle name="Comma 11 6 4 2 3" xfId="34884"/>
    <cellStyle name="Comma 11 6 4 3" xfId="10299"/>
    <cellStyle name="Comma 11 6 4 3 2" xfId="39803"/>
    <cellStyle name="Comma 11 6 4 4" xfId="15217"/>
    <cellStyle name="Comma 11 6 4 4 2" xfId="49634"/>
    <cellStyle name="Comma 11 6 4 5" xfId="20135"/>
    <cellStyle name="Comma 11 6 4 5 2" xfId="54550"/>
    <cellStyle name="Comma 11 6 4 6" xfId="29969"/>
    <cellStyle name="Comma 11 6 4 7" xfId="59468"/>
    <cellStyle name="Comma 11 6 5" xfId="5377"/>
    <cellStyle name="Comma 11 6 5 2" xfId="25047"/>
    <cellStyle name="Comma 11 6 5 2 2" xfId="44715"/>
    <cellStyle name="Comma 11 6 5 3" xfId="34881"/>
    <cellStyle name="Comma 11 6 6" xfId="10296"/>
    <cellStyle name="Comma 11 6 6 2" xfId="39800"/>
    <cellStyle name="Comma 11 6 7" xfId="15214"/>
    <cellStyle name="Comma 11 6 7 2" xfId="49631"/>
    <cellStyle name="Comma 11 6 8" xfId="20132"/>
    <cellStyle name="Comma 11 6 8 2" xfId="54547"/>
    <cellStyle name="Comma 11 6 9" xfId="29966"/>
    <cellStyle name="Comma 11 7" xfId="421"/>
    <cellStyle name="Comma 11 7 2" xfId="5381"/>
    <cellStyle name="Comma 11 7 2 2" xfId="25051"/>
    <cellStyle name="Comma 11 7 2 2 2" xfId="44719"/>
    <cellStyle name="Comma 11 7 2 3" xfId="34885"/>
    <cellStyle name="Comma 11 7 3" xfId="10300"/>
    <cellStyle name="Comma 11 7 3 2" xfId="39804"/>
    <cellStyle name="Comma 11 7 4" xfId="15218"/>
    <cellStyle name="Comma 11 7 4 2" xfId="49635"/>
    <cellStyle name="Comma 11 7 5" xfId="20136"/>
    <cellStyle name="Comma 11 7 5 2" xfId="54551"/>
    <cellStyle name="Comma 11 7 6" xfId="29970"/>
    <cellStyle name="Comma 11 7 7" xfId="59469"/>
    <cellStyle name="Comma 11 8" xfId="422"/>
    <cellStyle name="Comma 11 8 2" xfId="5382"/>
    <cellStyle name="Comma 11 8 2 2" xfId="25052"/>
    <cellStyle name="Comma 11 8 2 2 2" xfId="44720"/>
    <cellStyle name="Comma 11 8 2 3" xfId="34886"/>
    <cellStyle name="Comma 11 8 3" xfId="10301"/>
    <cellStyle name="Comma 11 8 3 2" xfId="39805"/>
    <cellStyle name="Comma 11 8 4" xfId="15219"/>
    <cellStyle name="Comma 11 8 4 2" xfId="49636"/>
    <cellStyle name="Comma 11 8 5" xfId="20137"/>
    <cellStyle name="Comma 11 8 5 2" xfId="54552"/>
    <cellStyle name="Comma 11 8 6" xfId="29971"/>
    <cellStyle name="Comma 11 8 7" xfId="59470"/>
    <cellStyle name="Comma 11 9" xfId="423"/>
    <cellStyle name="Comma 11 9 2" xfId="5383"/>
    <cellStyle name="Comma 11 9 2 2" xfId="25053"/>
    <cellStyle name="Comma 11 9 2 2 2" xfId="44721"/>
    <cellStyle name="Comma 11 9 2 3" xfId="34887"/>
    <cellStyle name="Comma 11 9 3" xfId="10302"/>
    <cellStyle name="Comma 11 9 3 2" xfId="39806"/>
    <cellStyle name="Comma 11 9 4" xfId="15220"/>
    <cellStyle name="Comma 11 9 4 2" xfId="49637"/>
    <cellStyle name="Comma 11 9 5" xfId="20138"/>
    <cellStyle name="Comma 11 9 5 2" xfId="54553"/>
    <cellStyle name="Comma 11 9 6" xfId="29972"/>
    <cellStyle name="Comma 11 9 7" xfId="59471"/>
    <cellStyle name="Comma 12" xfId="424"/>
    <cellStyle name="Comma 12 10" xfId="5384"/>
    <cellStyle name="Comma 12 10 2" xfId="25054"/>
    <cellStyle name="Comma 12 10 2 2" xfId="44722"/>
    <cellStyle name="Comma 12 10 3" xfId="34888"/>
    <cellStyle name="Comma 12 11" xfId="10303"/>
    <cellStyle name="Comma 12 11 2" xfId="39807"/>
    <cellStyle name="Comma 12 12" xfId="15221"/>
    <cellStyle name="Comma 12 12 2" xfId="49638"/>
    <cellStyle name="Comma 12 13" xfId="20139"/>
    <cellStyle name="Comma 12 13 2" xfId="54554"/>
    <cellStyle name="Comma 12 14" xfId="29973"/>
    <cellStyle name="Comma 12 15" xfId="59472"/>
    <cellStyle name="Comma 12 2" xfId="425"/>
    <cellStyle name="Comma 12 2 10" xfId="10304"/>
    <cellStyle name="Comma 12 2 10 2" xfId="39808"/>
    <cellStyle name="Comma 12 2 11" xfId="15222"/>
    <cellStyle name="Comma 12 2 11 2" xfId="49639"/>
    <cellStyle name="Comma 12 2 12" xfId="20140"/>
    <cellStyle name="Comma 12 2 12 2" xfId="54555"/>
    <cellStyle name="Comma 12 2 13" xfId="29974"/>
    <cellStyle name="Comma 12 2 14" xfId="59473"/>
    <cellStyle name="Comma 12 2 2" xfId="426"/>
    <cellStyle name="Comma 12 2 2 10" xfId="20141"/>
    <cellStyle name="Comma 12 2 2 10 2" xfId="54556"/>
    <cellStyle name="Comma 12 2 2 11" xfId="29975"/>
    <cellStyle name="Comma 12 2 2 12" xfId="59474"/>
    <cellStyle name="Comma 12 2 2 2" xfId="427"/>
    <cellStyle name="Comma 12 2 2 2 10" xfId="29976"/>
    <cellStyle name="Comma 12 2 2 2 11" xfId="59475"/>
    <cellStyle name="Comma 12 2 2 2 2" xfId="428"/>
    <cellStyle name="Comma 12 2 2 2 2 10" xfId="59476"/>
    <cellStyle name="Comma 12 2 2 2 2 2" xfId="429"/>
    <cellStyle name="Comma 12 2 2 2 2 2 2" xfId="5389"/>
    <cellStyle name="Comma 12 2 2 2 2 2 2 2" xfId="25059"/>
    <cellStyle name="Comma 12 2 2 2 2 2 2 2 2" xfId="44727"/>
    <cellStyle name="Comma 12 2 2 2 2 2 2 3" xfId="34893"/>
    <cellStyle name="Comma 12 2 2 2 2 2 3" xfId="10308"/>
    <cellStyle name="Comma 12 2 2 2 2 2 3 2" xfId="39812"/>
    <cellStyle name="Comma 12 2 2 2 2 2 4" xfId="15226"/>
    <cellStyle name="Comma 12 2 2 2 2 2 4 2" xfId="49643"/>
    <cellStyle name="Comma 12 2 2 2 2 2 5" xfId="20144"/>
    <cellStyle name="Comma 12 2 2 2 2 2 5 2" xfId="54559"/>
    <cellStyle name="Comma 12 2 2 2 2 2 6" xfId="29978"/>
    <cellStyle name="Comma 12 2 2 2 2 2 7" xfId="59477"/>
    <cellStyle name="Comma 12 2 2 2 2 3" xfId="430"/>
    <cellStyle name="Comma 12 2 2 2 2 3 2" xfId="5390"/>
    <cellStyle name="Comma 12 2 2 2 2 3 2 2" xfId="25060"/>
    <cellStyle name="Comma 12 2 2 2 2 3 2 2 2" xfId="44728"/>
    <cellStyle name="Comma 12 2 2 2 2 3 2 3" xfId="34894"/>
    <cellStyle name="Comma 12 2 2 2 2 3 3" xfId="10309"/>
    <cellStyle name="Comma 12 2 2 2 2 3 3 2" xfId="39813"/>
    <cellStyle name="Comma 12 2 2 2 2 3 4" xfId="15227"/>
    <cellStyle name="Comma 12 2 2 2 2 3 4 2" xfId="49644"/>
    <cellStyle name="Comma 12 2 2 2 2 3 5" xfId="20145"/>
    <cellStyle name="Comma 12 2 2 2 2 3 5 2" xfId="54560"/>
    <cellStyle name="Comma 12 2 2 2 2 3 6" xfId="29979"/>
    <cellStyle name="Comma 12 2 2 2 2 3 7" xfId="59478"/>
    <cellStyle name="Comma 12 2 2 2 2 4" xfId="431"/>
    <cellStyle name="Comma 12 2 2 2 2 4 2" xfId="5391"/>
    <cellStyle name="Comma 12 2 2 2 2 4 2 2" xfId="25061"/>
    <cellStyle name="Comma 12 2 2 2 2 4 2 2 2" xfId="44729"/>
    <cellStyle name="Comma 12 2 2 2 2 4 2 3" xfId="34895"/>
    <cellStyle name="Comma 12 2 2 2 2 4 3" xfId="10310"/>
    <cellStyle name="Comma 12 2 2 2 2 4 3 2" xfId="39814"/>
    <cellStyle name="Comma 12 2 2 2 2 4 4" xfId="15228"/>
    <cellStyle name="Comma 12 2 2 2 2 4 4 2" xfId="49645"/>
    <cellStyle name="Comma 12 2 2 2 2 4 5" xfId="20146"/>
    <cellStyle name="Comma 12 2 2 2 2 4 5 2" xfId="54561"/>
    <cellStyle name="Comma 12 2 2 2 2 4 6" xfId="29980"/>
    <cellStyle name="Comma 12 2 2 2 2 4 7" xfId="59479"/>
    <cellStyle name="Comma 12 2 2 2 2 5" xfId="5388"/>
    <cellStyle name="Comma 12 2 2 2 2 5 2" xfId="25058"/>
    <cellStyle name="Comma 12 2 2 2 2 5 2 2" xfId="44726"/>
    <cellStyle name="Comma 12 2 2 2 2 5 3" xfId="34892"/>
    <cellStyle name="Comma 12 2 2 2 2 6" xfId="10307"/>
    <cellStyle name="Comma 12 2 2 2 2 6 2" xfId="39811"/>
    <cellStyle name="Comma 12 2 2 2 2 7" xfId="15225"/>
    <cellStyle name="Comma 12 2 2 2 2 7 2" xfId="49642"/>
    <cellStyle name="Comma 12 2 2 2 2 8" xfId="20143"/>
    <cellStyle name="Comma 12 2 2 2 2 8 2" xfId="54558"/>
    <cellStyle name="Comma 12 2 2 2 2 9" xfId="29977"/>
    <cellStyle name="Comma 12 2 2 2 3" xfId="432"/>
    <cellStyle name="Comma 12 2 2 2 3 2" xfId="5392"/>
    <cellStyle name="Comma 12 2 2 2 3 2 2" xfId="25062"/>
    <cellStyle name="Comma 12 2 2 2 3 2 2 2" xfId="44730"/>
    <cellStyle name="Comma 12 2 2 2 3 2 3" xfId="34896"/>
    <cellStyle name="Comma 12 2 2 2 3 3" xfId="10311"/>
    <cellStyle name="Comma 12 2 2 2 3 3 2" xfId="39815"/>
    <cellStyle name="Comma 12 2 2 2 3 4" xfId="15229"/>
    <cellStyle name="Comma 12 2 2 2 3 4 2" xfId="49646"/>
    <cellStyle name="Comma 12 2 2 2 3 5" xfId="20147"/>
    <cellStyle name="Comma 12 2 2 2 3 5 2" xfId="54562"/>
    <cellStyle name="Comma 12 2 2 2 3 6" xfId="29981"/>
    <cellStyle name="Comma 12 2 2 2 3 7" xfId="59480"/>
    <cellStyle name="Comma 12 2 2 2 4" xfId="433"/>
    <cellStyle name="Comma 12 2 2 2 4 2" xfId="5393"/>
    <cellStyle name="Comma 12 2 2 2 4 2 2" xfId="25063"/>
    <cellStyle name="Comma 12 2 2 2 4 2 2 2" xfId="44731"/>
    <cellStyle name="Comma 12 2 2 2 4 2 3" xfId="34897"/>
    <cellStyle name="Comma 12 2 2 2 4 3" xfId="10312"/>
    <cellStyle name="Comma 12 2 2 2 4 3 2" xfId="39816"/>
    <cellStyle name="Comma 12 2 2 2 4 4" xfId="15230"/>
    <cellStyle name="Comma 12 2 2 2 4 4 2" xfId="49647"/>
    <cellStyle name="Comma 12 2 2 2 4 5" xfId="20148"/>
    <cellStyle name="Comma 12 2 2 2 4 5 2" xfId="54563"/>
    <cellStyle name="Comma 12 2 2 2 4 6" xfId="29982"/>
    <cellStyle name="Comma 12 2 2 2 4 7" xfId="59481"/>
    <cellStyle name="Comma 12 2 2 2 5" xfId="434"/>
    <cellStyle name="Comma 12 2 2 2 5 2" xfId="5394"/>
    <cellStyle name="Comma 12 2 2 2 5 2 2" xfId="25064"/>
    <cellStyle name="Comma 12 2 2 2 5 2 2 2" xfId="44732"/>
    <cellStyle name="Comma 12 2 2 2 5 2 3" xfId="34898"/>
    <cellStyle name="Comma 12 2 2 2 5 3" xfId="10313"/>
    <cellStyle name="Comma 12 2 2 2 5 3 2" xfId="39817"/>
    <cellStyle name="Comma 12 2 2 2 5 4" xfId="15231"/>
    <cellStyle name="Comma 12 2 2 2 5 4 2" xfId="49648"/>
    <cellStyle name="Comma 12 2 2 2 5 5" xfId="20149"/>
    <cellStyle name="Comma 12 2 2 2 5 5 2" xfId="54564"/>
    <cellStyle name="Comma 12 2 2 2 5 6" xfId="29983"/>
    <cellStyle name="Comma 12 2 2 2 5 7" xfId="59482"/>
    <cellStyle name="Comma 12 2 2 2 6" xfId="5387"/>
    <cellStyle name="Comma 12 2 2 2 6 2" xfId="25057"/>
    <cellStyle name="Comma 12 2 2 2 6 2 2" xfId="44725"/>
    <cellStyle name="Comma 12 2 2 2 6 3" xfId="34891"/>
    <cellStyle name="Comma 12 2 2 2 7" xfId="10306"/>
    <cellStyle name="Comma 12 2 2 2 7 2" xfId="39810"/>
    <cellStyle name="Comma 12 2 2 2 8" xfId="15224"/>
    <cellStyle name="Comma 12 2 2 2 8 2" xfId="49641"/>
    <cellStyle name="Comma 12 2 2 2 9" xfId="20142"/>
    <cellStyle name="Comma 12 2 2 2 9 2" xfId="54557"/>
    <cellStyle name="Comma 12 2 2 3" xfId="435"/>
    <cellStyle name="Comma 12 2 2 3 10" xfId="59483"/>
    <cellStyle name="Comma 12 2 2 3 2" xfId="436"/>
    <cellStyle name="Comma 12 2 2 3 2 2" xfId="5396"/>
    <cellStyle name="Comma 12 2 2 3 2 2 2" xfId="25066"/>
    <cellStyle name="Comma 12 2 2 3 2 2 2 2" xfId="44734"/>
    <cellStyle name="Comma 12 2 2 3 2 2 3" xfId="34900"/>
    <cellStyle name="Comma 12 2 2 3 2 3" xfId="10315"/>
    <cellStyle name="Comma 12 2 2 3 2 3 2" xfId="39819"/>
    <cellStyle name="Comma 12 2 2 3 2 4" xfId="15233"/>
    <cellStyle name="Comma 12 2 2 3 2 4 2" xfId="49650"/>
    <cellStyle name="Comma 12 2 2 3 2 5" xfId="20151"/>
    <cellStyle name="Comma 12 2 2 3 2 5 2" xfId="54566"/>
    <cellStyle name="Comma 12 2 2 3 2 6" xfId="29985"/>
    <cellStyle name="Comma 12 2 2 3 2 7" xfId="59484"/>
    <cellStyle name="Comma 12 2 2 3 3" xfId="437"/>
    <cellStyle name="Comma 12 2 2 3 3 2" xfId="5397"/>
    <cellStyle name="Comma 12 2 2 3 3 2 2" xfId="25067"/>
    <cellStyle name="Comma 12 2 2 3 3 2 2 2" xfId="44735"/>
    <cellStyle name="Comma 12 2 2 3 3 2 3" xfId="34901"/>
    <cellStyle name="Comma 12 2 2 3 3 3" xfId="10316"/>
    <cellStyle name="Comma 12 2 2 3 3 3 2" xfId="39820"/>
    <cellStyle name="Comma 12 2 2 3 3 4" xfId="15234"/>
    <cellStyle name="Comma 12 2 2 3 3 4 2" xfId="49651"/>
    <cellStyle name="Comma 12 2 2 3 3 5" xfId="20152"/>
    <cellStyle name="Comma 12 2 2 3 3 5 2" xfId="54567"/>
    <cellStyle name="Comma 12 2 2 3 3 6" xfId="29986"/>
    <cellStyle name="Comma 12 2 2 3 3 7" xfId="59485"/>
    <cellStyle name="Comma 12 2 2 3 4" xfId="438"/>
    <cellStyle name="Comma 12 2 2 3 4 2" xfId="5398"/>
    <cellStyle name="Comma 12 2 2 3 4 2 2" xfId="25068"/>
    <cellStyle name="Comma 12 2 2 3 4 2 2 2" xfId="44736"/>
    <cellStyle name="Comma 12 2 2 3 4 2 3" xfId="34902"/>
    <cellStyle name="Comma 12 2 2 3 4 3" xfId="10317"/>
    <cellStyle name="Comma 12 2 2 3 4 3 2" xfId="39821"/>
    <cellStyle name="Comma 12 2 2 3 4 4" xfId="15235"/>
    <cellStyle name="Comma 12 2 2 3 4 4 2" xfId="49652"/>
    <cellStyle name="Comma 12 2 2 3 4 5" xfId="20153"/>
    <cellStyle name="Comma 12 2 2 3 4 5 2" xfId="54568"/>
    <cellStyle name="Comma 12 2 2 3 4 6" xfId="29987"/>
    <cellStyle name="Comma 12 2 2 3 4 7" xfId="59486"/>
    <cellStyle name="Comma 12 2 2 3 5" xfId="5395"/>
    <cellStyle name="Comma 12 2 2 3 5 2" xfId="25065"/>
    <cellStyle name="Comma 12 2 2 3 5 2 2" xfId="44733"/>
    <cellStyle name="Comma 12 2 2 3 5 3" xfId="34899"/>
    <cellStyle name="Comma 12 2 2 3 6" xfId="10314"/>
    <cellStyle name="Comma 12 2 2 3 6 2" xfId="39818"/>
    <cellStyle name="Comma 12 2 2 3 7" xfId="15232"/>
    <cellStyle name="Comma 12 2 2 3 7 2" xfId="49649"/>
    <cellStyle name="Comma 12 2 2 3 8" xfId="20150"/>
    <cellStyle name="Comma 12 2 2 3 8 2" xfId="54565"/>
    <cellStyle name="Comma 12 2 2 3 9" xfId="29984"/>
    <cellStyle name="Comma 12 2 2 4" xfId="439"/>
    <cellStyle name="Comma 12 2 2 4 2" xfId="5399"/>
    <cellStyle name="Comma 12 2 2 4 2 2" xfId="25069"/>
    <cellStyle name="Comma 12 2 2 4 2 2 2" xfId="44737"/>
    <cellStyle name="Comma 12 2 2 4 2 3" xfId="34903"/>
    <cellStyle name="Comma 12 2 2 4 3" xfId="10318"/>
    <cellStyle name="Comma 12 2 2 4 3 2" xfId="39822"/>
    <cellStyle name="Comma 12 2 2 4 4" xfId="15236"/>
    <cellStyle name="Comma 12 2 2 4 4 2" xfId="49653"/>
    <cellStyle name="Comma 12 2 2 4 5" xfId="20154"/>
    <cellStyle name="Comma 12 2 2 4 5 2" xfId="54569"/>
    <cellStyle name="Comma 12 2 2 4 6" xfId="29988"/>
    <cellStyle name="Comma 12 2 2 4 7" xfId="59487"/>
    <cellStyle name="Comma 12 2 2 5" xfId="440"/>
    <cellStyle name="Comma 12 2 2 5 2" xfId="5400"/>
    <cellStyle name="Comma 12 2 2 5 2 2" xfId="25070"/>
    <cellStyle name="Comma 12 2 2 5 2 2 2" xfId="44738"/>
    <cellStyle name="Comma 12 2 2 5 2 3" xfId="34904"/>
    <cellStyle name="Comma 12 2 2 5 3" xfId="10319"/>
    <cellStyle name="Comma 12 2 2 5 3 2" xfId="39823"/>
    <cellStyle name="Comma 12 2 2 5 4" xfId="15237"/>
    <cellStyle name="Comma 12 2 2 5 4 2" xfId="49654"/>
    <cellStyle name="Comma 12 2 2 5 5" xfId="20155"/>
    <cellStyle name="Comma 12 2 2 5 5 2" xfId="54570"/>
    <cellStyle name="Comma 12 2 2 5 6" xfId="29989"/>
    <cellStyle name="Comma 12 2 2 5 7" xfId="59488"/>
    <cellStyle name="Comma 12 2 2 6" xfId="441"/>
    <cellStyle name="Comma 12 2 2 6 2" xfId="5401"/>
    <cellStyle name="Comma 12 2 2 6 2 2" xfId="25071"/>
    <cellStyle name="Comma 12 2 2 6 2 2 2" xfId="44739"/>
    <cellStyle name="Comma 12 2 2 6 2 3" xfId="34905"/>
    <cellStyle name="Comma 12 2 2 6 3" xfId="10320"/>
    <cellStyle name="Comma 12 2 2 6 3 2" xfId="39824"/>
    <cellStyle name="Comma 12 2 2 6 4" xfId="15238"/>
    <cellStyle name="Comma 12 2 2 6 4 2" xfId="49655"/>
    <cellStyle name="Comma 12 2 2 6 5" xfId="20156"/>
    <cellStyle name="Comma 12 2 2 6 5 2" xfId="54571"/>
    <cellStyle name="Comma 12 2 2 6 6" xfId="29990"/>
    <cellStyle name="Comma 12 2 2 6 7" xfId="59489"/>
    <cellStyle name="Comma 12 2 2 7" xfId="5386"/>
    <cellStyle name="Comma 12 2 2 7 2" xfId="25056"/>
    <cellStyle name="Comma 12 2 2 7 2 2" xfId="44724"/>
    <cellStyle name="Comma 12 2 2 7 3" xfId="34890"/>
    <cellStyle name="Comma 12 2 2 8" xfId="10305"/>
    <cellStyle name="Comma 12 2 2 8 2" xfId="39809"/>
    <cellStyle name="Comma 12 2 2 9" xfId="15223"/>
    <cellStyle name="Comma 12 2 2 9 2" xfId="49640"/>
    <cellStyle name="Comma 12 2 3" xfId="442"/>
    <cellStyle name="Comma 12 2 3 10" xfId="20157"/>
    <cellStyle name="Comma 12 2 3 10 2" xfId="54572"/>
    <cellStyle name="Comma 12 2 3 11" xfId="29991"/>
    <cellStyle name="Comma 12 2 3 12" xfId="59490"/>
    <cellStyle name="Comma 12 2 3 2" xfId="443"/>
    <cellStyle name="Comma 12 2 3 2 10" xfId="29992"/>
    <cellStyle name="Comma 12 2 3 2 11" xfId="59491"/>
    <cellStyle name="Comma 12 2 3 2 2" xfId="444"/>
    <cellStyle name="Comma 12 2 3 2 2 10" xfId="59492"/>
    <cellStyle name="Comma 12 2 3 2 2 2" xfId="445"/>
    <cellStyle name="Comma 12 2 3 2 2 2 2" xfId="5405"/>
    <cellStyle name="Comma 12 2 3 2 2 2 2 2" xfId="25075"/>
    <cellStyle name="Comma 12 2 3 2 2 2 2 2 2" xfId="44743"/>
    <cellStyle name="Comma 12 2 3 2 2 2 2 3" xfId="34909"/>
    <cellStyle name="Comma 12 2 3 2 2 2 3" xfId="10324"/>
    <cellStyle name="Comma 12 2 3 2 2 2 3 2" xfId="39828"/>
    <cellStyle name="Comma 12 2 3 2 2 2 4" xfId="15242"/>
    <cellStyle name="Comma 12 2 3 2 2 2 4 2" xfId="49659"/>
    <cellStyle name="Comma 12 2 3 2 2 2 5" xfId="20160"/>
    <cellStyle name="Comma 12 2 3 2 2 2 5 2" xfId="54575"/>
    <cellStyle name="Comma 12 2 3 2 2 2 6" xfId="29994"/>
    <cellStyle name="Comma 12 2 3 2 2 2 7" xfId="59493"/>
    <cellStyle name="Comma 12 2 3 2 2 3" xfId="446"/>
    <cellStyle name="Comma 12 2 3 2 2 3 2" xfId="5406"/>
    <cellStyle name="Comma 12 2 3 2 2 3 2 2" xfId="25076"/>
    <cellStyle name="Comma 12 2 3 2 2 3 2 2 2" xfId="44744"/>
    <cellStyle name="Comma 12 2 3 2 2 3 2 3" xfId="34910"/>
    <cellStyle name="Comma 12 2 3 2 2 3 3" xfId="10325"/>
    <cellStyle name="Comma 12 2 3 2 2 3 3 2" xfId="39829"/>
    <cellStyle name="Comma 12 2 3 2 2 3 4" xfId="15243"/>
    <cellStyle name="Comma 12 2 3 2 2 3 4 2" xfId="49660"/>
    <cellStyle name="Comma 12 2 3 2 2 3 5" xfId="20161"/>
    <cellStyle name="Comma 12 2 3 2 2 3 5 2" xfId="54576"/>
    <cellStyle name="Comma 12 2 3 2 2 3 6" xfId="29995"/>
    <cellStyle name="Comma 12 2 3 2 2 3 7" xfId="59494"/>
    <cellStyle name="Comma 12 2 3 2 2 4" xfId="447"/>
    <cellStyle name="Comma 12 2 3 2 2 4 2" xfId="5407"/>
    <cellStyle name="Comma 12 2 3 2 2 4 2 2" xfId="25077"/>
    <cellStyle name="Comma 12 2 3 2 2 4 2 2 2" xfId="44745"/>
    <cellStyle name="Comma 12 2 3 2 2 4 2 3" xfId="34911"/>
    <cellStyle name="Comma 12 2 3 2 2 4 3" xfId="10326"/>
    <cellStyle name="Comma 12 2 3 2 2 4 3 2" xfId="39830"/>
    <cellStyle name="Comma 12 2 3 2 2 4 4" xfId="15244"/>
    <cellStyle name="Comma 12 2 3 2 2 4 4 2" xfId="49661"/>
    <cellStyle name="Comma 12 2 3 2 2 4 5" xfId="20162"/>
    <cellStyle name="Comma 12 2 3 2 2 4 5 2" xfId="54577"/>
    <cellStyle name="Comma 12 2 3 2 2 4 6" xfId="29996"/>
    <cellStyle name="Comma 12 2 3 2 2 4 7" xfId="59495"/>
    <cellStyle name="Comma 12 2 3 2 2 5" xfId="5404"/>
    <cellStyle name="Comma 12 2 3 2 2 5 2" xfId="25074"/>
    <cellStyle name="Comma 12 2 3 2 2 5 2 2" xfId="44742"/>
    <cellStyle name="Comma 12 2 3 2 2 5 3" xfId="34908"/>
    <cellStyle name="Comma 12 2 3 2 2 6" xfId="10323"/>
    <cellStyle name="Comma 12 2 3 2 2 6 2" xfId="39827"/>
    <cellStyle name="Comma 12 2 3 2 2 7" xfId="15241"/>
    <cellStyle name="Comma 12 2 3 2 2 7 2" xfId="49658"/>
    <cellStyle name="Comma 12 2 3 2 2 8" xfId="20159"/>
    <cellStyle name="Comma 12 2 3 2 2 8 2" xfId="54574"/>
    <cellStyle name="Comma 12 2 3 2 2 9" xfId="29993"/>
    <cellStyle name="Comma 12 2 3 2 3" xfId="448"/>
    <cellStyle name="Comma 12 2 3 2 3 2" xfId="5408"/>
    <cellStyle name="Comma 12 2 3 2 3 2 2" xfId="25078"/>
    <cellStyle name="Comma 12 2 3 2 3 2 2 2" xfId="44746"/>
    <cellStyle name="Comma 12 2 3 2 3 2 3" xfId="34912"/>
    <cellStyle name="Comma 12 2 3 2 3 3" xfId="10327"/>
    <cellStyle name="Comma 12 2 3 2 3 3 2" xfId="39831"/>
    <cellStyle name="Comma 12 2 3 2 3 4" xfId="15245"/>
    <cellStyle name="Comma 12 2 3 2 3 4 2" xfId="49662"/>
    <cellStyle name="Comma 12 2 3 2 3 5" xfId="20163"/>
    <cellStyle name="Comma 12 2 3 2 3 5 2" xfId="54578"/>
    <cellStyle name="Comma 12 2 3 2 3 6" xfId="29997"/>
    <cellStyle name="Comma 12 2 3 2 3 7" xfId="59496"/>
    <cellStyle name="Comma 12 2 3 2 4" xfId="449"/>
    <cellStyle name="Comma 12 2 3 2 4 2" xfId="5409"/>
    <cellStyle name="Comma 12 2 3 2 4 2 2" xfId="25079"/>
    <cellStyle name="Comma 12 2 3 2 4 2 2 2" xfId="44747"/>
    <cellStyle name="Comma 12 2 3 2 4 2 3" xfId="34913"/>
    <cellStyle name="Comma 12 2 3 2 4 3" xfId="10328"/>
    <cellStyle name="Comma 12 2 3 2 4 3 2" xfId="39832"/>
    <cellStyle name="Comma 12 2 3 2 4 4" xfId="15246"/>
    <cellStyle name="Comma 12 2 3 2 4 4 2" xfId="49663"/>
    <cellStyle name="Comma 12 2 3 2 4 5" xfId="20164"/>
    <cellStyle name="Comma 12 2 3 2 4 5 2" xfId="54579"/>
    <cellStyle name="Comma 12 2 3 2 4 6" xfId="29998"/>
    <cellStyle name="Comma 12 2 3 2 4 7" xfId="59497"/>
    <cellStyle name="Comma 12 2 3 2 5" xfId="450"/>
    <cellStyle name="Comma 12 2 3 2 5 2" xfId="5410"/>
    <cellStyle name="Comma 12 2 3 2 5 2 2" xfId="25080"/>
    <cellStyle name="Comma 12 2 3 2 5 2 2 2" xfId="44748"/>
    <cellStyle name="Comma 12 2 3 2 5 2 3" xfId="34914"/>
    <cellStyle name="Comma 12 2 3 2 5 3" xfId="10329"/>
    <cellStyle name="Comma 12 2 3 2 5 3 2" xfId="39833"/>
    <cellStyle name="Comma 12 2 3 2 5 4" xfId="15247"/>
    <cellStyle name="Comma 12 2 3 2 5 4 2" xfId="49664"/>
    <cellStyle name="Comma 12 2 3 2 5 5" xfId="20165"/>
    <cellStyle name="Comma 12 2 3 2 5 5 2" xfId="54580"/>
    <cellStyle name="Comma 12 2 3 2 5 6" xfId="29999"/>
    <cellStyle name="Comma 12 2 3 2 5 7" xfId="59498"/>
    <cellStyle name="Comma 12 2 3 2 6" xfId="5403"/>
    <cellStyle name="Comma 12 2 3 2 6 2" xfId="25073"/>
    <cellStyle name="Comma 12 2 3 2 6 2 2" xfId="44741"/>
    <cellStyle name="Comma 12 2 3 2 6 3" xfId="34907"/>
    <cellStyle name="Comma 12 2 3 2 7" xfId="10322"/>
    <cellStyle name="Comma 12 2 3 2 7 2" xfId="39826"/>
    <cellStyle name="Comma 12 2 3 2 8" xfId="15240"/>
    <cellStyle name="Comma 12 2 3 2 8 2" xfId="49657"/>
    <cellStyle name="Comma 12 2 3 2 9" xfId="20158"/>
    <cellStyle name="Comma 12 2 3 2 9 2" xfId="54573"/>
    <cellStyle name="Comma 12 2 3 3" xfId="451"/>
    <cellStyle name="Comma 12 2 3 3 10" xfId="59499"/>
    <cellStyle name="Comma 12 2 3 3 2" xfId="452"/>
    <cellStyle name="Comma 12 2 3 3 2 2" xfId="5412"/>
    <cellStyle name="Comma 12 2 3 3 2 2 2" xfId="25082"/>
    <cellStyle name="Comma 12 2 3 3 2 2 2 2" xfId="44750"/>
    <cellStyle name="Comma 12 2 3 3 2 2 3" xfId="34916"/>
    <cellStyle name="Comma 12 2 3 3 2 3" xfId="10331"/>
    <cellStyle name="Comma 12 2 3 3 2 3 2" xfId="39835"/>
    <cellStyle name="Comma 12 2 3 3 2 4" xfId="15249"/>
    <cellStyle name="Comma 12 2 3 3 2 4 2" xfId="49666"/>
    <cellStyle name="Comma 12 2 3 3 2 5" xfId="20167"/>
    <cellStyle name="Comma 12 2 3 3 2 5 2" xfId="54582"/>
    <cellStyle name="Comma 12 2 3 3 2 6" xfId="30001"/>
    <cellStyle name="Comma 12 2 3 3 2 7" xfId="59500"/>
    <cellStyle name="Comma 12 2 3 3 3" xfId="453"/>
    <cellStyle name="Comma 12 2 3 3 3 2" xfId="5413"/>
    <cellStyle name="Comma 12 2 3 3 3 2 2" xfId="25083"/>
    <cellStyle name="Comma 12 2 3 3 3 2 2 2" xfId="44751"/>
    <cellStyle name="Comma 12 2 3 3 3 2 3" xfId="34917"/>
    <cellStyle name="Comma 12 2 3 3 3 3" xfId="10332"/>
    <cellStyle name="Comma 12 2 3 3 3 3 2" xfId="39836"/>
    <cellStyle name="Comma 12 2 3 3 3 4" xfId="15250"/>
    <cellStyle name="Comma 12 2 3 3 3 4 2" xfId="49667"/>
    <cellStyle name="Comma 12 2 3 3 3 5" xfId="20168"/>
    <cellStyle name="Comma 12 2 3 3 3 5 2" xfId="54583"/>
    <cellStyle name="Comma 12 2 3 3 3 6" xfId="30002"/>
    <cellStyle name="Comma 12 2 3 3 3 7" xfId="59501"/>
    <cellStyle name="Comma 12 2 3 3 4" xfId="454"/>
    <cellStyle name="Comma 12 2 3 3 4 2" xfId="5414"/>
    <cellStyle name="Comma 12 2 3 3 4 2 2" xfId="25084"/>
    <cellStyle name="Comma 12 2 3 3 4 2 2 2" xfId="44752"/>
    <cellStyle name="Comma 12 2 3 3 4 2 3" xfId="34918"/>
    <cellStyle name="Comma 12 2 3 3 4 3" xfId="10333"/>
    <cellStyle name="Comma 12 2 3 3 4 3 2" xfId="39837"/>
    <cellStyle name="Comma 12 2 3 3 4 4" xfId="15251"/>
    <cellStyle name="Comma 12 2 3 3 4 4 2" xfId="49668"/>
    <cellStyle name="Comma 12 2 3 3 4 5" xfId="20169"/>
    <cellStyle name="Comma 12 2 3 3 4 5 2" xfId="54584"/>
    <cellStyle name="Comma 12 2 3 3 4 6" xfId="30003"/>
    <cellStyle name="Comma 12 2 3 3 4 7" xfId="59502"/>
    <cellStyle name="Comma 12 2 3 3 5" xfId="5411"/>
    <cellStyle name="Comma 12 2 3 3 5 2" xfId="25081"/>
    <cellStyle name="Comma 12 2 3 3 5 2 2" xfId="44749"/>
    <cellStyle name="Comma 12 2 3 3 5 3" xfId="34915"/>
    <cellStyle name="Comma 12 2 3 3 6" xfId="10330"/>
    <cellStyle name="Comma 12 2 3 3 6 2" xfId="39834"/>
    <cellStyle name="Comma 12 2 3 3 7" xfId="15248"/>
    <cellStyle name="Comma 12 2 3 3 7 2" xfId="49665"/>
    <cellStyle name="Comma 12 2 3 3 8" xfId="20166"/>
    <cellStyle name="Comma 12 2 3 3 8 2" xfId="54581"/>
    <cellStyle name="Comma 12 2 3 3 9" xfId="30000"/>
    <cellStyle name="Comma 12 2 3 4" xfId="455"/>
    <cellStyle name="Comma 12 2 3 4 2" xfId="5415"/>
    <cellStyle name="Comma 12 2 3 4 2 2" xfId="25085"/>
    <cellStyle name="Comma 12 2 3 4 2 2 2" xfId="44753"/>
    <cellStyle name="Comma 12 2 3 4 2 3" xfId="34919"/>
    <cellStyle name="Comma 12 2 3 4 3" xfId="10334"/>
    <cellStyle name="Comma 12 2 3 4 3 2" xfId="39838"/>
    <cellStyle name="Comma 12 2 3 4 4" xfId="15252"/>
    <cellStyle name="Comma 12 2 3 4 4 2" xfId="49669"/>
    <cellStyle name="Comma 12 2 3 4 5" xfId="20170"/>
    <cellStyle name="Comma 12 2 3 4 5 2" xfId="54585"/>
    <cellStyle name="Comma 12 2 3 4 6" xfId="30004"/>
    <cellStyle name="Comma 12 2 3 4 7" xfId="59503"/>
    <cellStyle name="Comma 12 2 3 5" xfId="456"/>
    <cellStyle name="Comma 12 2 3 5 2" xfId="5416"/>
    <cellStyle name="Comma 12 2 3 5 2 2" xfId="25086"/>
    <cellStyle name="Comma 12 2 3 5 2 2 2" xfId="44754"/>
    <cellStyle name="Comma 12 2 3 5 2 3" xfId="34920"/>
    <cellStyle name="Comma 12 2 3 5 3" xfId="10335"/>
    <cellStyle name="Comma 12 2 3 5 3 2" xfId="39839"/>
    <cellStyle name="Comma 12 2 3 5 4" xfId="15253"/>
    <cellStyle name="Comma 12 2 3 5 4 2" xfId="49670"/>
    <cellStyle name="Comma 12 2 3 5 5" xfId="20171"/>
    <cellStyle name="Comma 12 2 3 5 5 2" xfId="54586"/>
    <cellStyle name="Comma 12 2 3 5 6" xfId="30005"/>
    <cellStyle name="Comma 12 2 3 5 7" xfId="59504"/>
    <cellStyle name="Comma 12 2 3 6" xfId="457"/>
    <cellStyle name="Comma 12 2 3 6 2" xfId="5417"/>
    <cellStyle name="Comma 12 2 3 6 2 2" xfId="25087"/>
    <cellStyle name="Comma 12 2 3 6 2 2 2" xfId="44755"/>
    <cellStyle name="Comma 12 2 3 6 2 3" xfId="34921"/>
    <cellStyle name="Comma 12 2 3 6 3" xfId="10336"/>
    <cellStyle name="Comma 12 2 3 6 3 2" xfId="39840"/>
    <cellStyle name="Comma 12 2 3 6 4" xfId="15254"/>
    <cellStyle name="Comma 12 2 3 6 4 2" xfId="49671"/>
    <cellStyle name="Comma 12 2 3 6 5" xfId="20172"/>
    <cellStyle name="Comma 12 2 3 6 5 2" xfId="54587"/>
    <cellStyle name="Comma 12 2 3 6 6" xfId="30006"/>
    <cellStyle name="Comma 12 2 3 6 7" xfId="59505"/>
    <cellStyle name="Comma 12 2 3 7" xfId="5402"/>
    <cellStyle name="Comma 12 2 3 7 2" xfId="25072"/>
    <cellStyle name="Comma 12 2 3 7 2 2" xfId="44740"/>
    <cellStyle name="Comma 12 2 3 7 3" xfId="34906"/>
    <cellStyle name="Comma 12 2 3 8" xfId="10321"/>
    <cellStyle name="Comma 12 2 3 8 2" xfId="39825"/>
    <cellStyle name="Comma 12 2 3 9" xfId="15239"/>
    <cellStyle name="Comma 12 2 3 9 2" xfId="49656"/>
    <cellStyle name="Comma 12 2 4" xfId="458"/>
    <cellStyle name="Comma 12 2 4 10" xfId="30007"/>
    <cellStyle name="Comma 12 2 4 11" xfId="59506"/>
    <cellStyle name="Comma 12 2 4 2" xfId="459"/>
    <cellStyle name="Comma 12 2 4 2 10" xfId="59507"/>
    <cellStyle name="Comma 12 2 4 2 2" xfId="460"/>
    <cellStyle name="Comma 12 2 4 2 2 2" xfId="5420"/>
    <cellStyle name="Comma 12 2 4 2 2 2 2" xfId="25090"/>
    <cellStyle name="Comma 12 2 4 2 2 2 2 2" xfId="44758"/>
    <cellStyle name="Comma 12 2 4 2 2 2 3" xfId="34924"/>
    <cellStyle name="Comma 12 2 4 2 2 3" xfId="10339"/>
    <cellStyle name="Comma 12 2 4 2 2 3 2" xfId="39843"/>
    <cellStyle name="Comma 12 2 4 2 2 4" xfId="15257"/>
    <cellStyle name="Comma 12 2 4 2 2 4 2" xfId="49674"/>
    <cellStyle name="Comma 12 2 4 2 2 5" xfId="20175"/>
    <cellStyle name="Comma 12 2 4 2 2 5 2" xfId="54590"/>
    <cellStyle name="Comma 12 2 4 2 2 6" xfId="30009"/>
    <cellStyle name="Comma 12 2 4 2 2 7" xfId="59508"/>
    <cellStyle name="Comma 12 2 4 2 3" xfId="461"/>
    <cellStyle name="Comma 12 2 4 2 3 2" xfId="5421"/>
    <cellStyle name="Comma 12 2 4 2 3 2 2" xfId="25091"/>
    <cellStyle name="Comma 12 2 4 2 3 2 2 2" xfId="44759"/>
    <cellStyle name="Comma 12 2 4 2 3 2 3" xfId="34925"/>
    <cellStyle name="Comma 12 2 4 2 3 3" xfId="10340"/>
    <cellStyle name="Comma 12 2 4 2 3 3 2" xfId="39844"/>
    <cellStyle name="Comma 12 2 4 2 3 4" xfId="15258"/>
    <cellStyle name="Comma 12 2 4 2 3 4 2" xfId="49675"/>
    <cellStyle name="Comma 12 2 4 2 3 5" xfId="20176"/>
    <cellStyle name="Comma 12 2 4 2 3 5 2" xfId="54591"/>
    <cellStyle name="Comma 12 2 4 2 3 6" xfId="30010"/>
    <cellStyle name="Comma 12 2 4 2 3 7" xfId="59509"/>
    <cellStyle name="Comma 12 2 4 2 4" xfId="462"/>
    <cellStyle name="Comma 12 2 4 2 4 2" xfId="5422"/>
    <cellStyle name="Comma 12 2 4 2 4 2 2" xfId="25092"/>
    <cellStyle name="Comma 12 2 4 2 4 2 2 2" xfId="44760"/>
    <cellStyle name="Comma 12 2 4 2 4 2 3" xfId="34926"/>
    <cellStyle name="Comma 12 2 4 2 4 3" xfId="10341"/>
    <cellStyle name="Comma 12 2 4 2 4 3 2" xfId="39845"/>
    <cellStyle name="Comma 12 2 4 2 4 4" xfId="15259"/>
    <cellStyle name="Comma 12 2 4 2 4 4 2" xfId="49676"/>
    <cellStyle name="Comma 12 2 4 2 4 5" xfId="20177"/>
    <cellStyle name="Comma 12 2 4 2 4 5 2" xfId="54592"/>
    <cellStyle name="Comma 12 2 4 2 4 6" xfId="30011"/>
    <cellStyle name="Comma 12 2 4 2 4 7" xfId="59510"/>
    <cellStyle name="Comma 12 2 4 2 5" xfId="5419"/>
    <cellStyle name="Comma 12 2 4 2 5 2" xfId="25089"/>
    <cellStyle name="Comma 12 2 4 2 5 2 2" xfId="44757"/>
    <cellStyle name="Comma 12 2 4 2 5 3" xfId="34923"/>
    <cellStyle name="Comma 12 2 4 2 6" xfId="10338"/>
    <cellStyle name="Comma 12 2 4 2 6 2" xfId="39842"/>
    <cellStyle name="Comma 12 2 4 2 7" xfId="15256"/>
    <cellStyle name="Comma 12 2 4 2 7 2" xfId="49673"/>
    <cellStyle name="Comma 12 2 4 2 8" xfId="20174"/>
    <cellStyle name="Comma 12 2 4 2 8 2" xfId="54589"/>
    <cellStyle name="Comma 12 2 4 2 9" xfId="30008"/>
    <cellStyle name="Comma 12 2 4 3" xfId="463"/>
    <cellStyle name="Comma 12 2 4 3 2" xfId="5423"/>
    <cellStyle name="Comma 12 2 4 3 2 2" xfId="25093"/>
    <cellStyle name="Comma 12 2 4 3 2 2 2" xfId="44761"/>
    <cellStyle name="Comma 12 2 4 3 2 3" xfId="34927"/>
    <cellStyle name="Comma 12 2 4 3 3" xfId="10342"/>
    <cellStyle name="Comma 12 2 4 3 3 2" xfId="39846"/>
    <cellStyle name="Comma 12 2 4 3 4" xfId="15260"/>
    <cellStyle name="Comma 12 2 4 3 4 2" xfId="49677"/>
    <cellStyle name="Comma 12 2 4 3 5" xfId="20178"/>
    <cellStyle name="Comma 12 2 4 3 5 2" xfId="54593"/>
    <cellStyle name="Comma 12 2 4 3 6" xfId="30012"/>
    <cellStyle name="Comma 12 2 4 3 7" xfId="59511"/>
    <cellStyle name="Comma 12 2 4 4" xfId="464"/>
    <cellStyle name="Comma 12 2 4 4 2" xfId="5424"/>
    <cellStyle name="Comma 12 2 4 4 2 2" xfId="25094"/>
    <cellStyle name="Comma 12 2 4 4 2 2 2" xfId="44762"/>
    <cellStyle name="Comma 12 2 4 4 2 3" xfId="34928"/>
    <cellStyle name="Comma 12 2 4 4 3" xfId="10343"/>
    <cellStyle name="Comma 12 2 4 4 3 2" xfId="39847"/>
    <cellStyle name="Comma 12 2 4 4 4" xfId="15261"/>
    <cellStyle name="Comma 12 2 4 4 4 2" xfId="49678"/>
    <cellStyle name="Comma 12 2 4 4 5" xfId="20179"/>
    <cellStyle name="Comma 12 2 4 4 5 2" xfId="54594"/>
    <cellStyle name="Comma 12 2 4 4 6" xfId="30013"/>
    <cellStyle name="Comma 12 2 4 4 7" xfId="59512"/>
    <cellStyle name="Comma 12 2 4 5" xfId="465"/>
    <cellStyle name="Comma 12 2 4 5 2" xfId="5425"/>
    <cellStyle name="Comma 12 2 4 5 2 2" xfId="25095"/>
    <cellStyle name="Comma 12 2 4 5 2 2 2" xfId="44763"/>
    <cellStyle name="Comma 12 2 4 5 2 3" xfId="34929"/>
    <cellStyle name="Comma 12 2 4 5 3" xfId="10344"/>
    <cellStyle name="Comma 12 2 4 5 3 2" xfId="39848"/>
    <cellStyle name="Comma 12 2 4 5 4" xfId="15262"/>
    <cellStyle name="Comma 12 2 4 5 4 2" xfId="49679"/>
    <cellStyle name="Comma 12 2 4 5 5" xfId="20180"/>
    <cellStyle name="Comma 12 2 4 5 5 2" xfId="54595"/>
    <cellStyle name="Comma 12 2 4 5 6" xfId="30014"/>
    <cellStyle name="Comma 12 2 4 5 7" xfId="59513"/>
    <cellStyle name="Comma 12 2 4 6" xfId="5418"/>
    <cellStyle name="Comma 12 2 4 6 2" xfId="25088"/>
    <cellStyle name="Comma 12 2 4 6 2 2" xfId="44756"/>
    <cellStyle name="Comma 12 2 4 6 3" xfId="34922"/>
    <cellStyle name="Comma 12 2 4 7" xfId="10337"/>
    <cellStyle name="Comma 12 2 4 7 2" xfId="39841"/>
    <cellStyle name="Comma 12 2 4 8" xfId="15255"/>
    <cellStyle name="Comma 12 2 4 8 2" xfId="49672"/>
    <cellStyle name="Comma 12 2 4 9" xfId="20173"/>
    <cellStyle name="Comma 12 2 4 9 2" xfId="54588"/>
    <cellStyle name="Comma 12 2 5" xfId="466"/>
    <cellStyle name="Comma 12 2 5 10" xfId="59514"/>
    <cellStyle name="Comma 12 2 5 2" xfId="467"/>
    <cellStyle name="Comma 12 2 5 2 2" xfId="5427"/>
    <cellStyle name="Comma 12 2 5 2 2 2" xfId="25097"/>
    <cellStyle name="Comma 12 2 5 2 2 2 2" xfId="44765"/>
    <cellStyle name="Comma 12 2 5 2 2 3" xfId="34931"/>
    <cellStyle name="Comma 12 2 5 2 3" xfId="10346"/>
    <cellStyle name="Comma 12 2 5 2 3 2" xfId="39850"/>
    <cellStyle name="Comma 12 2 5 2 4" xfId="15264"/>
    <cellStyle name="Comma 12 2 5 2 4 2" xfId="49681"/>
    <cellStyle name="Comma 12 2 5 2 5" xfId="20182"/>
    <cellStyle name="Comma 12 2 5 2 5 2" xfId="54597"/>
    <cellStyle name="Comma 12 2 5 2 6" xfId="30016"/>
    <cellStyle name="Comma 12 2 5 2 7" xfId="59515"/>
    <cellStyle name="Comma 12 2 5 3" xfId="468"/>
    <cellStyle name="Comma 12 2 5 3 2" xfId="5428"/>
    <cellStyle name="Comma 12 2 5 3 2 2" xfId="25098"/>
    <cellStyle name="Comma 12 2 5 3 2 2 2" xfId="44766"/>
    <cellStyle name="Comma 12 2 5 3 2 3" xfId="34932"/>
    <cellStyle name="Comma 12 2 5 3 3" xfId="10347"/>
    <cellStyle name="Comma 12 2 5 3 3 2" xfId="39851"/>
    <cellStyle name="Comma 12 2 5 3 4" xfId="15265"/>
    <cellStyle name="Comma 12 2 5 3 4 2" xfId="49682"/>
    <cellStyle name="Comma 12 2 5 3 5" xfId="20183"/>
    <cellStyle name="Comma 12 2 5 3 5 2" xfId="54598"/>
    <cellStyle name="Comma 12 2 5 3 6" xfId="30017"/>
    <cellStyle name="Comma 12 2 5 3 7" xfId="59516"/>
    <cellStyle name="Comma 12 2 5 4" xfId="469"/>
    <cellStyle name="Comma 12 2 5 4 2" xfId="5429"/>
    <cellStyle name="Comma 12 2 5 4 2 2" xfId="25099"/>
    <cellStyle name="Comma 12 2 5 4 2 2 2" xfId="44767"/>
    <cellStyle name="Comma 12 2 5 4 2 3" xfId="34933"/>
    <cellStyle name="Comma 12 2 5 4 3" xfId="10348"/>
    <cellStyle name="Comma 12 2 5 4 3 2" xfId="39852"/>
    <cellStyle name="Comma 12 2 5 4 4" xfId="15266"/>
    <cellStyle name="Comma 12 2 5 4 4 2" xfId="49683"/>
    <cellStyle name="Comma 12 2 5 4 5" xfId="20184"/>
    <cellStyle name="Comma 12 2 5 4 5 2" xfId="54599"/>
    <cellStyle name="Comma 12 2 5 4 6" xfId="30018"/>
    <cellStyle name="Comma 12 2 5 4 7" xfId="59517"/>
    <cellStyle name="Comma 12 2 5 5" xfId="5426"/>
    <cellStyle name="Comma 12 2 5 5 2" xfId="25096"/>
    <cellStyle name="Comma 12 2 5 5 2 2" xfId="44764"/>
    <cellStyle name="Comma 12 2 5 5 3" xfId="34930"/>
    <cellStyle name="Comma 12 2 5 6" xfId="10345"/>
    <cellStyle name="Comma 12 2 5 6 2" xfId="39849"/>
    <cellStyle name="Comma 12 2 5 7" xfId="15263"/>
    <cellStyle name="Comma 12 2 5 7 2" xfId="49680"/>
    <cellStyle name="Comma 12 2 5 8" xfId="20181"/>
    <cellStyle name="Comma 12 2 5 8 2" xfId="54596"/>
    <cellStyle name="Comma 12 2 5 9" xfId="30015"/>
    <cellStyle name="Comma 12 2 6" xfId="470"/>
    <cellStyle name="Comma 12 2 6 2" xfId="5430"/>
    <cellStyle name="Comma 12 2 6 2 2" xfId="25100"/>
    <cellStyle name="Comma 12 2 6 2 2 2" xfId="44768"/>
    <cellStyle name="Comma 12 2 6 2 3" xfId="34934"/>
    <cellStyle name="Comma 12 2 6 3" xfId="10349"/>
    <cellStyle name="Comma 12 2 6 3 2" xfId="39853"/>
    <cellStyle name="Comma 12 2 6 4" xfId="15267"/>
    <cellStyle name="Comma 12 2 6 4 2" xfId="49684"/>
    <cellStyle name="Comma 12 2 6 5" xfId="20185"/>
    <cellStyle name="Comma 12 2 6 5 2" xfId="54600"/>
    <cellStyle name="Comma 12 2 6 6" xfId="30019"/>
    <cellStyle name="Comma 12 2 6 7" xfId="59518"/>
    <cellStyle name="Comma 12 2 7" xfId="471"/>
    <cellStyle name="Comma 12 2 7 2" xfId="5431"/>
    <cellStyle name="Comma 12 2 7 2 2" xfId="25101"/>
    <cellStyle name="Comma 12 2 7 2 2 2" xfId="44769"/>
    <cellStyle name="Comma 12 2 7 2 3" xfId="34935"/>
    <cellStyle name="Comma 12 2 7 3" xfId="10350"/>
    <cellStyle name="Comma 12 2 7 3 2" xfId="39854"/>
    <cellStyle name="Comma 12 2 7 4" xfId="15268"/>
    <cellStyle name="Comma 12 2 7 4 2" xfId="49685"/>
    <cellStyle name="Comma 12 2 7 5" xfId="20186"/>
    <cellStyle name="Comma 12 2 7 5 2" xfId="54601"/>
    <cellStyle name="Comma 12 2 7 6" xfId="30020"/>
    <cellStyle name="Comma 12 2 7 7" xfId="59519"/>
    <cellStyle name="Comma 12 2 8" xfId="472"/>
    <cellStyle name="Comma 12 2 8 2" xfId="5432"/>
    <cellStyle name="Comma 12 2 8 2 2" xfId="25102"/>
    <cellStyle name="Comma 12 2 8 2 2 2" xfId="44770"/>
    <cellStyle name="Comma 12 2 8 2 3" xfId="34936"/>
    <cellStyle name="Comma 12 2 8 3" xfId="10351"/>
    <cellStyle name="Comma 12 2 8 3 2" xfId="39855"/>
    <cellStyle name="Comma 12 2 8 4" xfId="15269"/>
    <cellStyle name="Comma 12 2 8 4 2" xfId="49686"/>
    <cellStyle name="Comma 12 2 8 5" xfId="20187"/>
    <cellStyle name="Comma 12 2 8 5 2" xfId="54602"/>
    <cellStyle name="Comma 12 2 8 6" xfId="30021"/>
    <cellStyle name="Comma 12 2 8 7" xfId="59520"/>
    <cellStyle name="Comma 12 2 9" xfId="5385"/>
    <cellStyle name="Comma 12 2 9 2" xfId="25055"/>
    <cellStyle name="Comma 12 2 9 2 2" xfId="44723"/>
    <cellStyle name="Comma 12 2 9 3" xfId="34889"/>
    <cellStyle name="Comma 12 3" xfId="473"/>
    <cellStyle name="Comma 12 3 10" xfId="20188"/>
    <cellStyle name="Comma 12 3 10 2" xfId="54603"/>
    <cellStyle name="Comma 12 3 11" xfId="30022"/>
    <cellStyle name="Comma 12 3 12" xfId="59521"/>
    <cellStyle name="Comma 12 3 2" xfId="474"/>
    <cellStyle name="Comma 12 3 2 10" xfId="30023"/>
    <cellStyle name="Comma 12 3 2 11" xfId="59522"/>
    <cellStyle name="Comma 12 3 2 2" xfId="475"/>
    <cellStyle name="Comma 12 3 2 2 10" xfId="59523"/>
    <cellStyle name="Comma 12 3 2 2 2" xfId="476"/>
    <cellStyle name="Comma 12 3 2 2 2 2" xfId="5436"/>
    <cellStyle name="Comma 12 3 2 2 2 2 2" xfId="25106"/>
    <cellStyle name="Comma 12 3 2 2 2 2 2 2" xfId="44774"/>
    <cellStyle name="Comma 12 3 2 2 2 2 3" xfId="34940"/>
    <cellStyle name="Comma 12 3 2 2 2 3" xfId="10355"/>
    <cellStyle name="Comma 12 3 2 2 2 3 2" xfId="39859"/>
    <cellStyle name="Comma 12 3 2 2 2 4" xfId="15273"/>
    <cellStyle name="Comma 12 3 2 2 2 4 2" xfId="49690"/>
    <cellStyle name="Comma 12 3 2 2 2 5" xfId="20191"/>
    <cellStyle name="Comma 12 3 2 2 2 5 2" xfId="54606"/>
    <cellStyle name="Comma 12 3 2 2 2 6" xfId="30025"/>
    <cellStyle name="Comma 12 3 2 2 2 7" xfId="59524"/>
    <cellStyle name="Comma 12 3 2 2 3" xfId="477"/>
    <cellStyle name="Comma 12 3 2 2 3 2" xfId="5437"/>
    <cellStyle name="Comma 12 3 2 2 3 2 2" xfId="25107"/>
    <cellStyle name="Comma 12 3 2 2 3 2 2 2" xfId="44775"/>
    <cellStyle name="Comma 12 3 2 2 3 2 3" xfId="34941"/>
    <cellStyle name="Comma 12 3 2 2 3 3" xfId="10356"/>
    <cellStyle name="Comma 12 3 2 2 3 3 2" xfId="39860"/>
    <cellStyle name="Comma 12 3 2 2 3 4" xfId="15274"/>
    <cellStyle name="Comma 12 3 2 2 3 4 2" xfId="49691"/>
    <cellStyle name="Comma 12 3 2 2 3 5" xfId="20192"/>
    <cellStyle name="Comma 12 3 2 2 3 5 2" xfId="54607"/>
    <cellStyle name="Comma 12 3 2 2 3 6" xfId="30026"/>
    <cellStyle name="Comma 12 3 2 2 3 7" xfId="59525"/>
    <cellStyle name="Comma 12 3 2 2 4" xfId="478"/>
    <cellStyle name="Comma 12 3 2 2 4 2" xfId="5438"/>
    <cellStyle name="Comma 12 3 2 2 4 2 2" xfId="25108"/>
    <cellStyle name="Comma 12 3 2 2 4 2 2 2" xfId="44776"/>
    <cellStyle name="Comma 12 3 2 2 4 2 3" xfId="34942"/>
    <cellStyle name="Comma 12 3 2 2 4 3" xfId="10357"/>
    <cellStyle name="Comma 12 3 2 2 4 3 2" xfId="39861"/>
    <cellStyle name="Comma 12 3 2 2 4 4" xfId="15275"/>
    <cellStyle name="Comma 12 3 2 2 4 4 2" xfId="49692"/>
    <cellStyle name="Comma 12 3 2 2 4 5" xfId="20193"/>
    <cellStyle name="Comma 12 3 2 2 4 5 2" xfId="54608"/>
    <cellStyle name="Comma 12 3 2 2 4 6" xfId="30027"/>
    <cellStyle name="Comma 12 3 2 2 4 7" xfId="59526"/>
    <cellStyle name="Comma 12 3 2 2 5" xfId="5435"/>
    <cellStyle name="Comma 12 3 2 2 5 2" xfId="25105"/>
    <cellStyle name="Comma 12 3 2 2 5 2 2" xfId="44773"/>
    <cellStyle name="Comma 12 3 2 2 5 3" xfId="34939"/>
    <cellStyle name="Comma 12 3 2 2 6" xfId="10354"/>
    <cellStyle name="Comma 12 3 2 2 6 2" xfId="39858"/>
    <cellStyle name="Comma 12 3 2 2 7" xfId="15272"/>
    <cellStyle name="Comma 12 3 2 2 7 2" xfId="49689"/>
    <cellStyle name="Comma 12 3 2 2 8" xfId="20190"/>
    <cellStyle name="Comma 12 3 2 2 8 2" xfId="54605"/>
    <cellStyle name="Comma 12 3 2 2 9" xfId="30024"/>
    <cellStyle name="Comma 12 3 2 3" xfId="479"/>
    <cellStyle name="Comma 12 3 2 3 2" xfId="5439"/>
    <cellStyle name="Comma 12 3 2 3 2 2" xfId="25109"/>
    <cellStyle name="Comma 12 3 2 3 2 2 2" xfId="44777"/>
    <cellStyle name="Comma 12 3 2 3 2 3" xfId="34943"/>
    <cellStyle name="Comma 12 3 2 3 3" xfId="10358"/>
    <cellStyle name="Comma 12 3 2 3 3 2" xfId="39862"/>
    <cellStyle name="Comma 12 3 2 3 4" xfId="15276"/>
    <cellStyle name="Comma 12 3 2 3 4 2" xfId="49693"/>
    <cellStyle name="Comma 12 3 2 3 5" xfId="20194"/>
    <cellStyle name="Comma 12 3 2 3 5 2" xfId="54609"/>
    <cellStyle name="Comma 12 3 2 3 6" xfId="30028"/>
    <cellStyle name="Comma 12 3 2 3 7" xfId="59527"/>
    <cellStyle name="Comma 12 3 2 4" xfId="480"/>
    <cellStyle name="Comma 12 3 2 4 2" xfId="5440"/>
    <cellStyle name="Comma 12 3 2 4 2 2" xfId="25110"/>
    <cellStyle name="Comma 12 3 2 4 2 2 2" xfId="44778"/>
    <cellStyle name="Comma 12 3 2 4 2 3" xfId="34944"/>
    <cellStyle name="Comma 12 3 2 4 3" xfId="10359"/>
    <cellStyle name="Comma 12 3 2 4 3 2" xfId="39863"/>
    <cellStyle name="Comma 12 3 2 4 4" xfId="15277"/>
    <cellStyle name="Comma 12 3 2 4 4 2" xfId="49694"/>
    <cellStyle name="Comma 12 3 2 4 5" xfId="20195"/>
    <cellStyle name="Comma 12 3 2 4 5 2" xfId="54610"/>
    <cellStyle name="Comma 12 3 2 4 6" xfId="30029"/>
    <cellStyle name="Comma 12 3 2 4 7" xfId="59528"/>
    <cellStyle name="Comma 12 3 2 5" xfId="481"/>
    <cellStyle name="Comma 12 3 2 5 2" xfId="5441"/>
    <cellStyle name="Comma 12 3 2 5 2 2" xfId="25111"/>
    <cellStyle name="Comma 12 3 2 5 2 2 2" xfId="44779"/>
    <cellStyle name="Comma 12 3 2 5 2 3" xfId="34945"/>
    <cellStyle name="Comma 12 3 2 5 3" xfId="10360"/>
    <cellStyle name="Comma 12 3 2 5 3 2" xfId="39864"/>
    <cellStyle name="Comma 12 3 2 5 4" xfId="15278"/>
    <cellStyle name="Comma 12 3 2 5 4 2" xfId="49695"/>
    <cellStyle name="Comma 12 3 2 5 5" xfId="20196"/>
    <cellStyle name="Comma 12 3 2 5 5 2" xfId="54611"/>
    <cellStyle name="Comma 12 3 2 5 6" xfId="30030"/>
    <cellStyle name="Comma 12 3 2 5 7" xfId="59529"/>
    <cellStyle name="Comma 12 3 2 6" xfId="5434"/>
    <cellStyle name="Comma 12 3 2 6 2" xfId="25104"/>
    <cellStyle name="Comma 12 3 2 6 2 2" xfId="44772"/>
    <cellStyle name="Comma 12 3 2 6 3" xfId="34938"/>
    <cellStyle name="Comma 12 3 2 7" xfId="10353"/>
    <cellStyle name="Comma 12 3 2 7 2" xfId="39857"/>
    <cellStyle name="Comma 12 3 2 8" xfId="15271"/>
    <cellStyle name="Comma 12 3 2 8 2" xfId="49688"/>
    <cellStyle name="Comma 12 3 2 9" xfId="20189"/>
    <cellStyle name="Comma 12 3 2 9 2" xfId="54604"/>
    <cellStyle name="Comma 12 3 3" xfId="482"/>
    <cellStyle name="Comma 12 3 3 10" xfId="59530"/>
    <cellStyle name="Comma 12 3 3 2" xfId="483"/>
    <cellStyle name="Comma 12 3 3 2 2" xfId="5443"/>
    <cellStyle name="Comma 12 3 3 2 2 2" xfId="25113"/>
    <cellStyle name="Comma 12 3 3 2 2 2 2" xfId="44781"/>
    <cellStyle name="Comma 12 3 3 2 2 3" xfId="34947"/>
    <cellStyle name="Comma 12 3 3 2 3" xfId="10362"/>
    <cellStyle name="Comma 12 3 3 2 3 2" xfId="39866"/>
    <cellStyle name="Comma 12 3 3 2 4" xfId="15280"/>
    <cellStyle name="Comma 12 3 3 2 4 2" xfId="49697"/>
    <cellStyle name="Comma 12 3 3 2 5" xfId="20198"/>
    <cellStyle name="Comma 12 3 3 2 5 2" xfId="54613"/>
    <cellStyle name="Comma 12 3 3 2 6" xfId="30032"/>
    <cellStyle name="Comma 12 3 3 2 7" xfId="59531"/>
    <cellStyle name="Comma 12 3 3 3" xfId="484"/>
    <cellStyle name="Comma 12 3 3 3 2" xfId="5444"/>
    <cellStyle name="Comma 12 3 3 3 2 2" xfId="25114"/>
    <cellStyle name="Comma 12 3 3 3 2 2 2" xfId="44782"/>
    <cellStyle name="Comma 12 3 3 3 2 3" xfId="34948"/>
    <cellStyle name="Comma 12 3 3 3 3" xfId="10363"/>
    <cellStyle name="Comma 12 3 3 3 3 2" xfId="39867"/>
    <cellStyle name="Comma 12 3 3 3 4" xfId="15281"/>
    <cellStyle name="Comma 12 3 3 3 4 2" xfId="49698"/>
    <cellStyle name="Comma 12 3 3 3 5" xfId="20199"/>
    <cellStyle name="Comma 12 3 3 3 5 2" xfId="54614"/>
    <cellStyle name="Comma 12 3 3 3 6" xfId="30033"/>
    <cellStyle name="Comma 12 3 3 3 7" xfId="59532"/>
    <cellStyle name="Comma 12 3 3 4" xfId="485"/>
    <cellStyle name="Comma 12 3 3 4 2" xfId="5445"/>
    <cellStyle name="Comma 12 3 3 4 2 2" xfId="25115"/>
    <cellStyle name="Comma 12 3 3 4 2 2 2" xfId="44783"/>
    <cellStyle name="Comma 12 3 3 4 2 3" xfId="34949"/>
    <cellStyle name="Comma 12 3 3 4 3" xfId="10364"/>
    <cellStyle name="Comma 12 3 3 4 3 2" xfId="39868"/>
    <cellStyle name="Comma 12 3 3 4 4" xfId="15282"/>
    <cellStyle name="Comma 12 3 3 4 4 2" xfId="49699"/>
    <cellStyle name="Comma 12 3 3 4 5" xfId="20200"/>
    <cellStyle name="Comma 12 3 3 4 5 2" xfId="54615"/>
    <cellStyle name="Comma 12 3 3 4 6" xfId="30034"/>
    <cellStyle name="Comma 12 3 3 4 7" xfId="59533"/>
    <cellStyle name="Comma 12 3 3 5" xfId="5442"/>
    <cellStyle name="Comma 12 3 3 5 2" xfId="25112"/>
    <cellStyle name="Comma 12 3 3 5 2 2" xfId="44780"/>
    <cellStyle name="Comma 12 3 3 5 3" xfId="34946"/>
    <cellStyle name="Comma 12 3 3 6" xfId="10361"/>
    <cellStyle name="Comma 12 3 3 6 2" xfId="39865"/>
    <cellStyle name="Comma 12 3 3 7" xfId="15279"/>
    <cellStyle name="Comma 12 3 3 7 2" xfId="49696"/>
    <cellStyle name="Comma 12 3 3 8" xfId="20197"/>
    <cellStyle name="Comma 12 3 3 8 2" xfId="54612"/>
    <cellStyle name="Comma 12 3 3 9" xfId="30031"/>
    <cellStyle name="Comma 12 3 4" xfId="486"/>
    <cellStyle name="Comma 12 3 4 2" xfId="5446"/>
    <cellStyle name="Comma 12 3 4 2 2" xfId="25116"/>
    <cellStyle name="Comma 12 3 4 2 2 2" xfId="44784"/>
    <cellStyle name="Comma 12 3 4 2 3" xfId="34950"/>
    <cellStyle name="Comma 12 3 4 3" xfId="10365"/>
    <cellStyle name="Comma 12 3 4 3 2" xfId="39869"/>
    <cellStyle name="Comma 12 3 4 4" xfId="15283"/>
    <cellStyle name="Comma 12 3 4 4 2" xfId="49700"/>
    <cellStyle name="Comma 12 3 4 5" xfId="20201"/>
    <cellStyle name="Comma 12 3 4 5 2" xfId="54616"/>
    <cellStyle name="Comma 12 3 4 6" xfId="30035"/>
    <cellStyle name="Comma 12 3 4 7" xfId="59534"/>
    <cellStyle name="Comma 12 3 5" xfId="487"/>
    <cellStyle name="Comma 12 3 5 2" xfId="5447"/>
    <cellStyle name="Comma 12 3 5 2 2" xfId="25117"/>
    <cellStyle name="Comma 12 3 5 2 2 2" xfId="44785"/>
    <cellStyle name="Comma 12 3 5 2 3" xfId="34951"/>
    <cellStyle name="Comma 12 3 5 3" xfId="10366"/>
    <cellStyle name="Comma 12 3 5 3 2" xfId="39870"/>
    <cellStyle name="Comma 12 3 5 4" xfId="15284"/>
    <cellStyle name="Comma 12 3 5 4 2" xfId="49701"/>
    <cellStyle name="Comma 12 3 5 5" xfId="20202"/>
    <cellStyle name="Comma 12 3 5 5 2" xfId="54617"/>
    <cellStyle name="Comma 12 3 5 6" xfId="30036"/>
    <cellStyle name="Comma 12 3 5 7" xfId="59535"/>
    <cellStyle name="Comma 12 3 6" xfId="488"/>
    <cellStyle name="Comma 12 3 6 2" xfId="5448"/>
    <cellStyle name="Comma 12 3 6 2 2" xfId="25118"/>
    <cellStyle name="Comma 12 3 6 2 2 2" xfId="44786"/>
    <cellStyle name="Comma 12 3 6 2 3" xfId="34952"/>
    <cellStyle name="Comma 12 3 6 3" xfId="10367"/>
    <cellStyle name="Comma 12 3 6 3 2" xfId="39871"/>
    <cellStyle name="Comma 12 3 6 4" xfId="15285"/>
    <cellStyle name="Comma 12 3 6 4 2" xfId="49702"/>
    <cellStyle name="Comma 12 3 6 5" xfId="20203"/>
    <cellStyle name="Comma 12 3 6 5 2" xfId="54618"/>
    <cellStyle name="Comma 12 3 6 6" xfId="30037"/>
    <cellStyle name="Comma 12 3 6 7" xfId="59536"/>
    <cellStyle name="Comma 12 3 7" xfId="5433"/>
    <cellStyle name="Comma 12 3 7 2" xfId="25103"/>
    <cellStyle name="Comma 12 3 7 2 2" xfId="44771"/>
    <cellStyle name="Comma 12 3 7 3" xfId="34937"/>
    <cellStyle name="Comma 12 3 8" xfId="10352"/>
    <cellStyle name="Comma 12 3 8 2" xfId="39856"/>
    <cellStyle name="Comma 12 3 9" xfId="15270"/>
    <cellStyle name="Comma 12 3 9 2" xfId="49687"/>
    <cellStyle name="Comma 12 4" xfId="489"/>
    <cellStyle name="Comma 12 4 10" xfId="20204"/>
    <cellStyle name="Comma 12 4 10 2" xfId="54619"/>
    <cellStyle name="Comma 12 4 11" xfId="30038"/>
    <cellStyle name="Comma 12 4 12" xfId="59537"/>
    <cellStyle name="Comma 12 4 2" xfId="490"/>
    <cellStyle name="Comma 12 4 2 10" xfId="30039"/>
    <cellStyle name="Comma 12 4 2 11" xfId="59538"/>
    <cellStyle name="Comma 12 4 2 2" xfId="491"/>
    <cellStyle name="Comma 12 4 2 2 10" xfId="59539"/>
    <cellStyle name="Comma 12 4 2 2 2" xfId="492"/>
    <cellStyle name="Comma 12 4 2 2 2 2" xfId="5452"/>
    <cellStyle name="Comma 12 4 2 2 2 2 2" xfId="25122"/>
    <cellStyle name="Comma 12 4 2 2 2 2 2 2" xfId="44790"/>
    <cellStyle name="Comma 12 4 2 2 2 2 3" xfId="34956"/>
    <cellStyle name="Comma 12 4 2 2 2 3" xfId="10371"/>
    <cellStyle name="Comma 12 4 2 2 2 3 2" xfId="39875"/>
    <cellStyle name="Comma 12 4 2 2 2 4" xfId="15289"/>
    <cellStyle name="Comma 12 4 2 2 2 4 2" xfId="49706"/>
    <cellStyle name="Comma 12 4 2 2 2 5" xfId="20207"/>
    <cellStyle name="Comma 12 4 2 2 2 5 2" xfId="54622"/>
    <cellStyle name="Comma 12 4 2 2 2 6" xfId="30041"/>
    <cellStyle name="Comma 12 4 2 2 2 7" xfId="59540"/>
    <cellStyle name="Comma 12 4 2 2 3" xfId="493"/>
    <cellStyle name="Comma 12 4 2 2 3 2" xfId="5453"/>
    <cellStyle name="Comma 12 4 2 2 3 2 2" xfId="25123"/>
    <cellStyle name="Comma 12 4 2 2 3 2 2 2" xfId="44791"/>
    <cellStyle name="Comma 12 4 2 2 3 2 3" xfId="34957"/>
    <cellStyle name="Comma 12 4 2 2 3 3" xfId="10372"/>
    <cellStyle name="Comma 12 4 2 2 3 3 2" xfId="39876"/>
    <cellStyle name="Comma 12 4 2 2 3 4" xfId="15290"/>
    <cellStyle name="Comma 12 4 2 2 3 4 2" xfId="49707"/>
    <cellStyle name="Comma 12 4 2 2 3 5" xfId="20208"/>
    <cellStyle name="Comma 12 4 2 2 3 5 2" xfId="54623"/>
    <cellStyle name="Comma 12 4 2 2 3 6" xfId="30042"/>
    <cellStyle name="Comma 12 4 2 2 3 7" xfId="59541"/>
    <cellStyle name="Comma 12 4 2 2 4" xfId="494"/>
    <cellStyle name="Comma 12 4 2 2 4 2" xfId="5454"/>
    <cellStyle name="Comma 12 4 2 2 4 2 2" xfId="25124"/>
    <cellStyle name="Comma 12 4 2 2 4 2 2 2" xfId="44792"/>
    <cellStyle name="Comma 12 4 2 2 4 2 3" xfId="34958"/>
    <cellStyle name="Comma 12 4 2 2 4 3" xfId="10373"/>
    <cellStyle name="Comma 12 4 2 2 4 3 2" xfId="39877"/>
    <cellStyle name="Comma 12 4 2 2 4 4" xfId="15291"/>
    <cellStyle name="Comma 12 4 2 2 4 4 2" xfId="49708"/>
    <cellStyle name="Comma 12 4 2 2 4 5" xfId="20209"/>
    <cellStyle name="Comma 12 4 2 2 4 5 2" xfId="54624"/>
    <cellStyle name="Comma 12 4 2 2 4 6" xfId="30043"/>
    <cellStyle name="Comma 12 4 2 2 4 7" xfId="59542"/>
    <cellStyle name="Comma 12 4 2 2 5" xfId="5451"/>
    <cellStyle name="Comma 12 4 2 2 5 2" xfId="25121"/>
    <cellStyle name="Comma 12 4 2 2 5 2 2" xfId="44789"/>
    <cellStyle name="Comma 12 4 2 2 5 3" xfId="34955"/>
    <cellStyle name="Comma 12 4 2 2 6" xfId="10370"/>
    <cellStyle name="Comma 12 4 2 2 6 2" xfId="39874"/>
    <cellStyle name="Comma 12 4 2 2 7" xfId="15288"/>
    <cellStyle name="Comma 12 4 2 2 7 2" xfId="49705"/>
    <cellStyle name="Comma 12 4 2 2 8" xfId="20206"/>
    <cellStyle name="Comma 12 4 2 2 8 2" xfId="54621"/>
    <cellStyle name="Comma 12 4 2 2 9" xfId="30040"/>
    <cellStyle name="Comma 12 4 2 3" xfId="495"/>
    <cellStyle name="Comma 12 4 2 3 2" xfId="5455"/>
    <cellStyle name="Comma 12 4 2 3 2 2" xfId="25125"/>
    <cellStyle name="Comma 12 4 2 3 2 2 2" xfId="44793"/>
    <cellStyle name="Comma 12 4 2 3 2 3" xfId="34959"/>
    <cellStyle name="Comma 12 4 2 3 3" xfId="10374"/>
    <cellStyle name="Comma 12 4 2 3 3 2" xfId="39878"/>
    <cellStyle name="Comma 12 4 2 3 4" xfId="15292"/>
    <cellStyle name="Comma 12 4 2 3 4 2" xfId="49709"/>
    <cellStyle name="Comma 12 4 2 3 5" xfId="20210"/>
    <cellStyle name="Comma 12 4 2 3 5 2" xfId="54625"/>
    <cellStyle name="Comma 12 4 2 3 6" xfId="30044"/>
    <cellStyle name="Comma 12 4 2 3 7" xfId="59543"/>
    <cellStyle name="Comma 12 4 2 4" xfId="496"/>
    <cellStyle name="Comma 12 4 2 4 2" xfId="5456"/>
    <cellStyle name="Comma 12 4 2 4 2 2" xfId="25126"/>
    <cellStyle name="Comma 12 4 2 4 2 2 2" xfId="44794"/>
    <cellStyle name="Comma 12 4 2 4 2 3" xfId="34960"/>
    <cellStyle name="Comma 12 4 2 4 3" xfId="10375"/>
    <cellStyle name="Comma 12 4 2 4 3 2" xfId="39879"/>
    <cellStyle name="Comma 12 4 2 4 4" xfId="15293"/>
    <cellStyle name="Comma 12 4 2 4 4 2" xfId="49710"/>
    <cellStyle name="Comma 12 4 2 4 5" xfId="20211"/>
    <cellStyle name="Comma 12 4 2 4 5 2" xfId="54626"/>
    <cellStyle name="Comma 12 4 2 4 6" xfId="30045"/>
    <cellStyle name="Comma 12 4 2 4 7" xfId="59544"/>
    <cellStyle name="Comma 12 4 2 5" xfId="497"/>
    <cellStyle name="Comma 12 4 2 5 2" xfId="5457"/>
    <cellStyle name="Comma 12 4 2 5 2 2" xfId="25127"/>
    <cellStyle name="Comma 12 4 2 5 2 2 2" xfId="44795"/>
    <cellStyle name="Comma 12 4 2 5 2 3" xfId="34961"/>
    <cellStyle name="Comma 12 4 2 5 3" xfId="10376"/>
    <cellStyle name="Comma 12 4 2 5 3 2" xfId="39880"/>
    <cellStyle name="Comma 12 4 2 5 4" xfId="15294"/>
    <cellStyle name="Comma 12 4 2 5 4 2" xfId="49711"/>
    <cellStyle name="Comma 12 4 2 5 5" xfId="20212"/>
    <cellStyle name="Comma 12 4 2 5 5 2" xfId="54627"/>
    <cellStyle name="Comma 12 4 2 5 6" xfId="30046"/>
    <cellStyle name="Comma 12 4 2 5 7" xfId="59545"/>
    <cellStyle name="Comma 12 4 2 6" xfId="5450"/>
    <cellStyle name="Comma 12 4 2 6 2" xfId="25120"/>
    <cellStyle name="Comma 12 4 2 6 2 2" xfId="44788"/>
    <cellStyle name="Comma 12 4 2 6 3" xfId="34954"/>
    <cellStyle name="Comma 12 4 2 7" xfId="10369"/>
    <cellStyle name="Comma 12 4 2 7 2" xfId="39873"/>
    <cellStyle name="Comma 12 4 2 8" xfId="15287"/>
    <cellStyle name="Comma 12 4 2 8 2" xfId="49704"/>
    <cellStyle name="Comma 12 4 2 9" xfId="20205"/>
    <cellStyle name="Comma 12 4 2 9 2" xfId="54620"/>
    <cellStyle name="Comma 12 4 3" xfId="498"/>
    <cellStyle name="Comma 12 4 3 10" xfId="59546"/>
    <cellStyle name="Comma 12 4 3 2" xfId="499"/>
    <cellStyle name="Comma 12 4 3 2 2" xfId="5459"/>
    <cellStyle name="Comma 12 4 3 2 2 2" xfId="25129"/>
    <cellStyle name="Comma 12 4 3 2 2 2 2" xfId="44797"/>
    <cellStyle name="Comma 12 4 3 2 2 3" xfId="34963"/>
    <cellStyle name="Comma 12 4 3 2 3" xfId="10378"/>
    <cellStyle name="Comma 12 4 3 2 3 2" xfId="39882"/>
    <cellStyle name="Comma 12 4 3 2 4" xfId="15296"/>
    <cellStyle name="Comma 12 4 3 2 4 2" xfId="49713"/>
    <cellStyle name="Comma 12 4 3 2 5" xfId="20214"/>
    <cellStyle name="Comma 12 4 3 2 5 2" xfId="54629"/>
    <cellStyle name="Comma 12 4 3 2 6" xfId="30048"/>
    <cellStyle name="Comma 12 4 3 2 7" xfId="59547"/>
    <cellStyle name="Comma 12 4 3 3" xfId="500"/>
    <cellStyle name="Comma 12 4 3 3 2" xfId="5460"/>
    <cellStyle name="Comma 12 4 3 3 2 2" xfId="25130"/>
    <cellStyle name="Comma 12 4 3 3 2 2 2" xfId="44798"/>
    <cellStyle name="Comma 12 4 3 3 2 3" xfId="34964"/>
    <cellStyle name="Comma 12 4 3 3 3" xfId="10379"/>
    <cellStyle name="Comma 12 4 3 3 3 2" xfId="39883"/>
    <cellStyle name="Comma 12 4 3 3 4" xfId="15297"/>
    <cellStyle name="Comma 12 4 3 3 4 2" xfId="49714"/>
    <cellStyle name="Comma 12 4 3 3 5" xfId="20215"/>
    <cellStyle name="Comma 12 4 3 3 5 2" xfId="54630"/>
    <cellStyle name="Comma 12 4 3 3 6" xfId="30049"/>
    <cellStyle name="Comma 12 4 3 3 7" xfId="59548"/>
    <cellStyle name="Comma 12 4 3 4" xfId="501"/>
    <cellStyle name="Comma 12 4 3 4 2" xfId="5461"/>
    <cellStyle name="Comma 12 4 3 4 2 2" xfId="25131"/>
    <cellStyle name="Comma 12 4 3 4 2 2 2" xfId="44799"/>
    <cellStyle name="Comma 12 4 3 4 2 3" xfId="34965"/>
    <cellStyle name="Comma 12 4 3 4 3" xfId="10380"/>
    <cellStyle name="Comma 12 4 3 4 3 2" xfId="39884"/>
    <cellStyle name="Comma 12 4 3 4 4" xfId="15298"/>
    <cellStyle name="Comma 12 4 3 4 4 2" xfId="49715"/>
    <cellStyle name="Comma 12 4 3 4 5" xfId="20216"/>
    <cellStyle name="Comma 12 4 3 4 5 2" xfId="54631"/>
    <cellStyle name="Comma 12 4 3 4 6" xfId="30050"/>
    <cellStyle name="Comma 12 4 3 4 7" xfId="59549"/>
    <cellStyle name="Comma 12 4 3 5" xfId="5458"/>
    <cellStyle name="Comma 12 4 3 5 2" xfId="25128"/>
    <cellStyle name="Comma 12 4 3 5 2 2" xfId="44796"/>
    <cellStyle name="Comma 12 4 3 5 3" xfId="34962"/>
    <cellStyle name="Comma 12 4 3 6" xfId="10377"/>
    <cellStyle name="Comma 12 4 3 6 2" xfId="39881"/>
    <cellStyle name="Comma 12 4 3 7" xfId="15295"/>
    <cellStyle name="Comma 12 4 3 7 2" xfId="49712"/>
    <cellStyle name="Comma 12 4 3 8" xfId="20213"/>
    <cellStyle name="Comma 12 4 3 8 2" xfId="54628"/>
    <cellStyle name="Comma 12 4 3 9" xfId="30047"/>
    <cellStyle name="Comma 12 4 4" xfId="502"/>
    <cellStyle name="Comma 12 4 4 2" xfId="5462"/>
    <cellStyle name="Comma 12 4 4 2 2" xfId="25132"/>
    <cellStyle name="Comma 12 4 4 2 2 2" xfId="44800"/>
    <cellStyle name="Comma 12 4 4 2 3" xfId="34966"/>
    <cellStyle name="Comma 12 4 4 3" xfId="10381"/>
    <cellStyle name="Comma 12 4 4 3 2" xfId="39885"/>
    <cellStyle name="Comma 12 4 4 4" xfId="15299"/>
    <cellStyle name="Comma 12 4 4 4 2" xfId="49716"/>
    <cellStyle name="Comma 12 4 4 5" xfId="20217"/>
    <cellStyle name="Comma 12 4 4 5 2" xfId="54632"/>
    <cellStyle name="Comma 12 4 4 6" xfId="30051"/>
    <cellStyle name="Comma 12 4 4 7" xfId="59550"/>
    <cellStyle name="Comma 12 4 5" xfId="503"/>
    <cellStyle name="Comma 12 4 5 2" xfId="5463"/>
    <cellStyle name="Comma 12 4 5 2 2" xfId="25133"/>
    <cellStyle name="Comma 12 4 5 2 2 2" xfId="44801"/>
    <cellStyle name="Comma 12 4 5 2 3" xfId="34967"/>
    <cellStyle name="Comma 12 4 5 3" xfId="10382"/>
    <cellStyle name="Comma 12 4 5 3 2" xfId="39886"/>
    <cellStyle name="Comma 12 4 5 4" xfId="15300"/>
    <cellStyle name="Comma 12 4 5 4 2" xfId="49717"/>
    <cellStyle name="Comma 12 4 5 5" xfId="20218"/>
    <cellStyle name="Comma 12 4 5 5 2" xfId="54633"/>
    <cellStyle name="Comma 12 4 5 6" xfId="30052"/>
    <cellStyle name="Comma 12 4 5 7" xfId="59551"/>
    <cellStyle name="Comma 12 4 6" xfId="504"/>
    <cellStyle name="Comma 12 4 6 2" xfId="5464"/>
    <cellStyle name="Comma 12 4 6 2 2" xfId="25134"/>
    <cellStyle name="Comma 12 4 6 2 2 2" xfId="44802"/>
    <cellStyle name="Comma 12 4 6 2 3" xfId="34968"/>
    <cellStyle name="Comma 12 4 6 3" xfId="10383"/>
    <cellStyle name="Comma 12 4 6 3 2" xfId="39887"/>
    <cellStyle name="Comma 12 4 6 4" xfId="15301"/>
    <cellStyle name="Comma 12 4 6 4 2" xfId="49718"/>
    <cellStyle name="Comma 12 4 6 5" xfId="20219"/>
    <cellStyle name="Comma 12 4 6 5 2" xfId="54634"/>
    <cellStyle name="Comma 12 4 6 6" xfId="30053"/>
    <cellStyle name="Comma 12 4 6 7" xfId="59552"/>
    <cellStyle name="Comma 12 4 7" xfId="5449"/>
    <cellStyle name="Comma 12 4 7 2" xfId="25119"/>
    <cellStyle name="Comma 12 4 7 2 2" xfId="44787"/>
    <cellStyle name="Comma 12 4 7 3" xfId="34953"/>
    <cellStyle name="Comma 12 4 8" xfId="10368"/>
    <cellStyle name="Comma 12 4 8 2" xfId="39872"/>
    <cellStyle name="Comma 12 4 9" xfId="15286"/>
    <cellStyle name="Comma 12 4 9 2" xfId="49703"/>
    <cellStyle name="Comma 12 5" xfId="505"/>
    <cellStyle name="Comma 12 5 10" xfId="30054"/>
    <cellStyle name="Comma 12 5 11" xfId="59553"/>
    <cellStyle name="Comma 12 5 2" xfId="506"/>
    <cellStyle name="Comma 12 5 2 10" xfId="59554"/>
    <cellStyle name="Comma 12 5 2 2" xfId="507"/>
    <cellStyle name="Comma 12 5 2 2 2" xfId="5467"/>
    <cellStyle name="Comma 12 5 2 2 2 2" xfId="25137"/>
    <cellStyle name="Comma 12 5 2 2 2 2 2" xfId="44805"/>
    <cellStyle name="Comma 12 5 2 2 2 3" xfId="34971"/>
    <cellStyle name="Comma 12 5 2 2 3" xfId="10386"/>
    <cellStyle name="Comma 12 5 2 2 3 2" xfId="39890"/>
    <cellStyle name="Comma 12 5 2 2 4" xfId="15304"/>
    <cellStyle name="Comma 12 5 2 2 4 2" xfId="49721"/>
    <cellStyle name="Comma 12 5 2 2 5" xfId="20222"/>
    <cellStyle name="Comma 12 5 2 2 5 2" xfId="54637"/>
    <cellStyle name="Comma 12 5 2 2 6" xfId="30056"/>
    <cellStyle name="Comma 12 5 2 2 7" xfId="59555"/>
    <cellStyle name="Comma 12 5 2 3" xfId="508"/>
    <cellStyle name="Comma 12 5 2 3 2" xfId="5468"/>
    <cellStyle name="Comma 12 5 2 3 2 2" xfId="25138"/>
    <cellStyle name="Comma 12 5 2 3 2 2 2" xfId="44806"/>
    <cellStyle name="Comma 12 5 2 3 2 3" xfId="34972"/>
    <cellStyle name="Comma 12 5 2 3 3" xfId="10387"/>
    <cellStyle name="Comma 12 5 2 3 3 2" xfId="39891"/>
    <cellStyle name="Comma 12 5 2 3 4" xfId="15305"/>
    <cellStyle name="Comma 12 5 2 3 4 2" xfId="49722"/>
    <cellStyle name="Comma 12 5 2 3 5" xfId="20223"/>
    <cellStyle name="Comma 12 5 2 3 5 2" xfId="54638"/>
    <cellStyle name="Comma 12 5 2 3 6" xfId="30057"/>
    <cellStyle name="Comma 12 5 2 3 7" xfId="59556"/>
    <cellStyle name="Comma 12 5 2 4" xfId="509"/>
    <cellStyle name="Comma 12 5 2 4 2" xfId="5469"/>
    <cellStyle name="Comma 12 5 2 4 2 2" xfId="25139"/>
    <cellStyle name="Comma 12 5 2 4 2 2 2" xfId="44807"/>
    <cellStyle name="Comma 12 5 2 4 2 3" xfId="34973"/>
    <cellStyle name="Comma 12 5 2 4 3" xfId="10388"/>
    <cellStyle name="Comma 12 5 2 4 3 2" xfId="39892"/>
    <cellStyle name="Comma 12 5 2 4 4" xfId="15306"/>
    <cellStyle name="Comma 12 5 2 4 4 2" xfId="49723"/>
    <cellStyle name="Comma 12 5 2 4 5" xfId="20224"/>
    <cellStyle name="Comma 12 5 2 4 5 2" xfId="54639"/>
    <cellStyle name="Comma 12 5 2 4 6" xfId="30058"/>
    <cellStyle name="Comma 12 5 2 4 7" xfId="59557"/>
    <cellStyle name="Comma 12 5 2 5" xfId="5466"/>
    <cellStyle name="Comma 12 5 2 5 2" xfId="25136"/>
    <cellStyle name="Comma 12 5 2 5 2 2" xfId="44804"/>
    <cellStyle name="Comma 12 5 2 5 3" xfId="34970"/>
    <cellStyle name="Comma 12 5 2 6" xfId="10385"/>
    <cellStyle name="Comma 12 5 2 6 2" xfId="39889"/>
    <cellStyle name="Comma 12 5 2 7" xfId="15303"/>
    <cellStyle name="Comma 12 5 2 7 2" xfId="49720"/>
    <cellStyle name="Comma 12 5 2 8" xfId="20221"/>
    <cellStyle name="Comma 12 5 2 8 2" xfId="54636"/>
    <cellStyle name="Comma 12 5 2 9" xfId="30055"/>
    <cellStyle name="Comma 12 5 3" xfId="510"/>
    <cellStyle name="Comma 12 5 3 2" xfId="5470"/>
    <cellStyle name="Comma 12 5 3 2 2" xfId="25140"/>
    <cellStyle name="Comma 12 5 3 2 2 2" xfId="44808"/>
    <cellStyle name="Comma 12 5 3 2 3" xfId="34974"/>
    <cellStyle name="Comma 12 5 3 3" xfId="10389"/>
    <cellStyle name="Comma 12 5 3 3 2" xfId="39893"/>
    <cellStyle name="Comma 12 5 3 4" xfId="15307"/>
    <cellStyle name="Comma 12 5 3 4 2" xfId="49724"/>
    <cellStyle name="Comma 12 5 3 5" xfId="20225"/>
    <cellStyle name="Comma 12 5 3 5 2" xfId="54640"/>
    <cellStyle name="Comma 12 5 3 6" xfId="30059"/>
    <cellStyle name="Comma 12 5 3 7" xfId="59558"/>
    <cellStyle name="Comma 12 5 4" xfId="511"/>
    <cellStyle name="Comma 12 5 4 2" xfId="5471"/>
    <cellStyle name="Comma 12 5 4 2 2" xfId="25141"/>
    <cellStyle name="Comma 12 5 4 2 2 2" xfId="44809"/>
    <cellStyle name="Comma 12 5 4 2 3" xfId="34975"/>
    <cellStyle name="Comma 12 5 4 3" xfId="10390"/>
    <cellStyle name="Comma 12 5 4 3 2" xfId="39894"/>
    <cellStyle name="Comma 12 5 4 4" xfId="15308"/>
    <cellStyle name="Comma 12 5 4 4 2" xfId="49725"/>
    <cellStyle name="Comma 12 5 4 5" xfId="20226"/>
    <cellStyle name="Comma 12 5 4 5 2" xfId="54641"/>
    <cellStyle name="Comma 12 5 4 6" xfId="30060"/>
    <cellStyle name="Comma 12 5 4 7" xfId="59559"/>
    <cellStyle name="Comma 12 5 5" xfId="512"/>
    <cellStyle name="Comma 12 5 5 2" xfId="5472"/>
    <cellStyle name="Comma 12 5 5 2 2" xfId="25142"/>
    <cellStyle name="Comma 12 5 5 2 2 2" xfId="44810"/>
    <cellStyle name="Comma 12 5 5 2 3" xfId="34976"/>
    <cellStyle name="Comma 12 5 5 3" xfId="10391"/>
    <cellStyle name="Comma 12 5 5 3 2" xfId="39895"/>
    <cellStyle name="Comma 12 5 5 4" xfId="15309"/>
    <cellStyle name="Comma 12 5 5 4 2" xfId="49726"/>
    <cellStyle name="Comma 12 5 5 5" xfId="20227"/>
    <cellStyle name="Comma 12 5 5 5 2" xfId="54642"/>
    <cellStyle name="Comma 12 5 5 6" xfId="30061"/>
    <cellStyle name="Comma 12 5 5 7" xfId="59560"/>
    <cellStyle name="Comma 12 5 6" xfId="5465"/>
    <cellStyle name="Comma 12 5 6 2" xfId="25135"/>
    <cellStyle name="Comma 12 5 6 2 2" xfId="44803"/>
    <cellStyle name="Comma 12 5 6 3" xfId="34969"/>
    <cellStyle name="Comma 12 5 7" xfId="10384"/>
    <cellStyle name="Comma 12 5 7 2" xfId="39888"/>
    <cellStyle name="Comma 12 5 8" xfId="15302"/>
    <cellStyle name="Comma 12 5 8 2" xfId="49719"/>
    <cellStyle name="Comma 12 5 9" xfId="20220"/>
    <cellStyle name="Comma 12 5 9 2" xfId="54635"/>
    <cellStyle name="Comma 12 6" xfId="513"/>
    <cellStyle name="Comma 12 6 10" xfId="59561"/>
    <cellStyle name="Comma 12 6 2" xfId="514"/>
    <cellStyle name="Comma 12 6 2 2" xfId="5474"/>
    <cellStyle name="Comma 12 6 2 2 2" xfId="25144"/>
    <cellStyle name="Comma 12 6 2 2 2 2" xfId="44812"/>
    <cellStyle name="Comma 12 6 2 2 3" xfId="34978"/>
    <cellStyle name="Comma 12 6 2 3" xfId="10393"/>
    <cellStyle name="Comma 12 6 2 3 2" xfId="39897"/>
    <cellStyle name="Comma 12 6 2 4" xfId="15311"/>
    <cellStyle name="Comma 12 6 2 4 2" xfId="49728"/>
    <cellStyle name="Comma 12 6 2 5" xfId="20229"/>
    <cellStyle name="Comma 12 6 2 5 2" xfId="54644"/>
    <cellStyle name="Comma 12 6 2 6" xfId="30063"/>
    <cellStyle name="Comma 12 6 2 7" xfId="59562"/>
    <cellStyle name="Comma 12 6 3" xfId="515"/>
    <cellStyle name="Comma 12 6 3 2" xfId="5475"/>
    <cellStyle name="Comma 12 6 3 2 2" xfId="25145"/>
    <cellStyle name="Comma 12 6 3 2 2 2" xfId="44813"/>
    <cellStyle name="Comma 12 6 3 2 3" xfId="34979"/>
    <cellStyle name="Comma 12 6 3 3" xfId="10394"/>
    <cellStyle name="Comma 12 6 3 3 2" xfId="39898"/>
    <cellStyle name="Comma 12 6 3 4" xfId="15312"/>
    <cellStyle name="Comma 12 6 3 4 2" xfId="49729"/>
    <cellStyle name="Comma 12 6 3 5" xfId="20230"/>
    <cellStyle name="Comma 12 6 3 5 2" xfId="54645"/>
    <cellStyle name="Comma 12 6 3 6" xfId="30064"/>
    <cellStyle name="Comma 12 6 3 7" xfId="59563"/>
    <cellStyle name="Comma 12 6 4" xfId="516"/>
    <cellStyle name="Comma 12 6 4 2" xfId="5476"/>
    <cellStyle name="Comma 12 6 4 2 2" xfId="25146"/>
    <cellStyle name="Comma 12 6 4 2 2 2" xfId="44814"/>
    <cellStyle name="Comma 12 6 4 2 3" xfId="34980"/>
    <cellStyle name="Comma 12 6 4 3" xfId="10395"/>
    <cellStyle name="Comma 12 6 4 3 2" xfId="39899"/>
    <cellStyle name="Comma 12 6 4 4" xfId="15313"/>
    <cellStyle name="Comma 12 6 4 4 2" xfId="49730"/>
    <cellStyle name="Comma 12 6 4 5" xfId="20231"/>
    <cellStyle name="Comma 12 6 4 5 2" xfId="54646"/>
    <cellStyle name="Comma 12 6 4 6" xfId="30065"/>
    <cellStyle name="Comma 12 6 4 7" xfId="59564"/>
    <cellStyle name="Comma 12 6 5" xfId="5473"/>
    <cellStyle name="Comma 12 6 5 2" xfId="25143"/>
    <cellStyle name="Comma 12 6 5 2 2" xfId="44811"/>
    <cellStyle name="Comma 12 6 5 3" xfId="34977"/>
    <cellStyle name="Comma 12 6 6" xfId="10392"/>
    <cellStyle name="Comma 12 6 6 2" xfId="39896"/>
    <cellStyle name="Comma 12 6 7" xfId="15310"/>
    <cellStyle name="Comma 12 6 7 2" xfId="49727"/>
    <cellStyle name="Comma 12 6 8" xfId="20228"/>
    <cellStyle name="Comma 12 6 8 2" xfId="54643"/>
    <cellStyle name="Comma 12 6 9" xfId="30062"/>
    <cellStyle name="Comma 12 7" xfId="517"/>
    <cellStyle name="Comma 12 7 2" xfId="5477"/>
    <cellStyle name="Comma 12 7 2 2" xfId="25147"/>
    <cellStyle name="Comma 12 7 2 2 2" xfId="44815"/>
    <cellStyle name="Comma 12 7 2 3" xfId="34981"/>
    <cellStyle name="Comma 12 7 3" xfId="10396"/>
    <cellStyle name="Comma 12 7 3 2" xfId="39900"/>
    <cellStyle name="Comma 12 7 4" xfId="15314"/>
    <cellStyle name="Comma 12 7 4 2" xfId="49731"/>
    <cellStyle name="Comma 12 7 5" xfId="20232"/>
    <cellStyle name="Comma 12 7 5 2" xfId="54647"/>
    <cellStyle name="Comma 12 7 6" xfId="30066"/>
    <cellStyle name="Comma 12 7 7" xfId="59565"/>
    <cellStyle name="Comma 12 8" xfId="518"/>
    <cellStyle name="Comma 12 8 2" xfId="5478"/>
    <cellStyle name="Comma 12 8 2 2" xfId="25148"/>
    <cellStyle name="Comma 12 8 2 2 2" xfId="44816"/>
    <cellStyle name="Comma 12 8 2 3" xfId="34982"/>
    <cellStyle name="Comma 12 8 3" xfId="10397"/>
    <cellStyle name="Comma 12 8 3 2" xfId="39901"/>
    <cellStyle name="Comma 12 8 4" xfId="15315"/>
    <cellStyle name="Comma 12 8 4 2" xfId="49732"/>
    <cellStyle name="Comma 12 8 5" xfId="20233"/>
    <cellStyle name="Comma 12 8 5 2" xfId="54648"/>
    <cellStyle name="Comma 12 8 6" xfId="30067"/>
    <cellStyle name="Comma 12 8 7" xfId="59566"/>
    <cellStyle name="Comma 12 9" xfId="519"/>
    <cellStyle name="Comma 12 9 2" xfId="5479"/>
    <cellStyle name="Comma 12 9 2 2" xfId="25149"/>
    <cellStyle name="Comma 12 9 2 2 2" xfId="44817"/>
    <cellStyle name="Comma 12 9 2 3" xfId="34983"/>
    <cellStyle name="Comma 12 9 3" xfId="10398"/>
    <cellStyle name="Comma 12 9 3 2" xfId="39902"/>
    <cellStyle name="Comma 12 9 4" xfId="15316"/>
    <cellStyle name="Comma 12 9 4 2" xfId="49733"/>
    <cellStyle name="Comma 12 9 5" xfId="20234"/>
    <cellStyle name="Comma 12 9 5 2" xfId="54649"/>
    <cellStyle name="Comma 12 9 6" xfId="30068"/>
    <cellStyle name="Comma 12 9 7" xfId="59567"/>
    <cellStyle name="Comma 13" xfId="520"/>
    <cellStyle name="Comma 13 10" xfId="5480"/>
    <cellStyle name="Comma 13 10 2" xfId="25150"/>
    <cellStyle name="Comma 13 10 2 2" xfId="44818"/>
    <cellStyle name="Comma 13 10 3" xfId="34984"/>
    <cellStyle name="Comma 13 11" xfId="10399"/>
    <cellStyle name="Comma 13 11 2" xfId="39903"/>
    <cellStyle name="Comma 13 12" xfId="15317"/>
    <cellStyle name="Comma 13 12 2" xfId="49734"/>
    <cellStyle name="Comma 13 13" xfId="20235"/>
    <cellStyle name="Comma 13 13 2" xfId="54650"/>
    <cellStyle name="Comma 13 14" xfId="30069"/>
    <cellStyle name="Comma 13 15" xfId="59568"/>
    <cellStyle name="Comma 13 2" xfId="521"/>
    <cellStyle name="Comma 13 2 10" xfId="10400"/>
    <cellStyle name="Comma 13 2 10 2" xfId="39904"/>
    <cellStyle name="Comma 13 2 11" xfId="15318"/>
    <cellStyle name="Comma 13 2 11 2" xfId="49735"/>
    <cellStyle name="Comma 13 2 12" xfId="20236"/>
    <cellStyle name="Comma 13 2 12 2" xfId="54651"/>
    <cellStyle name="Comma 13 2 13" xfId="30070"/>
    <cellStyle name="Comma 13 2 14" xfId="59569"/>
    <cellStyle name="Comma 13 2 2" xfId="522"/>
    <cellStyle name="Comma 13 2 2 10" xfId="20237"/>
    <cellStyle name="Comma 13 2 2 10 2" xfId="54652"/>
    <cellStyle name="Comma 13 2 2 11" xfId="30071"/>
    <cellStyle name="Comma 13 2 2 12" xfId="59570"/>
    <cellStyle name="Comma 13 2 2 2" xfId="523"/>
    <cellStyle name="Comma 13 2 2 2 10" xfId="30072"/>
    <cellStyle name="Comma 13 2 2 2 11" xfId="59571"/>
    <cellStyle name="Comma 13 2 2 2 2" xfId="524"/>
    <cellStyle name="Comma 13 2 2 2 2 10" xfId="59572"/>
    <cellStyle name="Comma 13 2 2 2 2 2" xfId="525"/>
    <cellStyle name="Comma 13 2 2 2 2 2 2" xfId="5485"/>
    <cellStyle name="Comma 13 2 2 2 2 2 2 2" xfId="25155"/>
    <cellStyle name="Comma 13 2 2 2 2 2 2 2 2" xfId="44823"/>
    <cellStyle name="Comma 13 2 2 2 2 2 2 3" xfId="34989"/>
    <cellStyle name="Comma 13 2 2 2 2 2 3" xfId="10404"/>
    <cellStyle name="Comma 13 2 2 2 2 2 3 2" xfId="39908"/>
    <cellStyle name="Comma 13 2 2 2 2 2 4" xfId="15322"/>
    <cellStyle name="Comma 13 2 2 2 2 2 4 2" xfId="49739"/>
    <cellStyle name="Comma 13 2 2 2 2 2 5" xfId="20240"/>
    <cellStyle name="Comma 13 2 2 2 2 2 5 2" xfId="54655"/>
    <cellStyle name="Comma 13 2 2 2 2 2 6" xfId="30074"/>
    <cellStyle name="Comma 13 2 2 2 2 2 7" xfId="59573"/>
    <cellStyle name="Comma 13 2 2 2 2 3" xfId="526"/>
    <cellStyle name="Comma 13 2 2 2 2 3 2" xfId="5486"/>
    <cellStyle name="Comma 13 2 2 2 2 3 2 2" xfId="25156"/>
    <cellStyle name="Comma 13 2 2 2 2 3 2 2 2" xfId="44824"/>
    <cellStyle name="Comma 13 2 2 2 2 3 2 3" xfId="34990"/>
    <cellStyle name="Comma 13 2 2 2 2 3 3" xfId="10405"/>
    <cellStyle name="Comma 13 2 2 2 2 3 3 2" xfId="39909"/>
    <cellStyle name="Comma 13 2 2 2 2 3 4" xfId="15323"/>
    <cellStyle name="Comma 13 2 2 2 2 3 4 2" xfId="49740"/>
    <cellStyle name="Comma 13 2 2 2 2 3 5" xfId="20241"/>
    <cellStyle name="Comma 13 2 2 2 2 3 5 2" xfId="54656"/>
    <cellStyle name="Comma 13 2 2 2 2 3 6" xfId="30075"/>
    <cellStyle name="Comma 13 2 2 2 2 3 7" xfId="59574"/>
    <cellStyle name="Comma 13 2 2 2 2 4" xfId="527"/>
    <cellStyle name="Comma 13 2 2 2 2 4 2" xfId="5487"/>
    <cellStyle name="Comma 13 2 2 2 2 4 2 2" xfId="25157"/>
    <cellStyle name="Comma 13 2 2 2 2 4 2 2 2" xfId="44825"/>
    <cellStyle name="Comma 13 2 2 2 2 4 2 3" xfId="34991"/>
    <cellStyle name="Comma 13 2 2 2 2 4 3" xfId="10406"/>
    <cellStyle name="Comma 13 2 2 2 2 4 3 2" xfId="39910"/>
    <cellStyle name="Comma 13 2 2 2 2 4 4" xfId="15324"/>
    <cellStyle name="Comma 13 2 2 2 2 4 4 2" xfId="49741"/>
    <cellStyle name="Comma 13 2 2 2 2 4 5" xfId="20242"/>
    <cellStyle name="Comma 13 2 2 2 2 4 5 2" xfId="54657"/>
    <cellStyle name="Comma 13 2 2 2 2 4 6" xfId="30076"/>
    <cellStyle name="Comma 13 2 2 2 2 4 7" xfId="59575"/>
    <cellStyle name="Comma 13 2 2 2 2 5" xfId="5484"/>
    <cellStyle name="Comma 13 2 2 2 2 5 2" xfId="25154"/>
    <cellStyle name="Comma 13 2 2 2 2 5 2 2" xfId="44822"/>
    <cellStyle name="Comma 13 2 2 2 2 5 3" xfId="34988"/>
    <cellStyle name="Comma 13 2 2 2 2 6" xfId="10403"/>
    <cellStyle name="Comma 13 2 2 2 2 6 2" xfId="39907"/>
    <cellStyle name="Comma 13 2 2 2 2 7" xfId="15321"/>
    <cellStyle name="Comma 13 2 2 2 2 7 2" xfId="49738"/>
    <cellStyle name="Comma 13 2 2 2 2 8" xfId="20239"/>
    <cellStyle name="Comma 13 2 2 2 2 8 2" xfId="54654"/>
    <cellStyle name="Comma 13 2 2 2 2 9" xfId="30073"/>
    <cellStyle name="Comma 13 2 2 2 3" xfId="528"/>
    <cellStyle name="Comma 13 2 2 2 3 2" xfId="5488"/>
    <cellStyle name="Comma 13 2 2 2 3 2 2" xfId="25158"/>
    <cellStyle name="Comma 13 2 2 2 3 2 2 2" xfId="44826"/>
    <cellStyle name="Comma 13 2 2 2 3 2 3" xfId="34992"/>
    <cellStyle name="Comma 13 2 2 2 3 3" xfId="10407"/>
    <cellStyle name="Comma 13 2 2 2 3 3 2" xfId="39911"/>
    <cellStyle name="Comma 13 2 2 2 3 4" xfId="15325"/>
    <cellStyle name="Comma 13 2 2 2 3 4 2" xfId="49742"/>
    <cellStyle name="Comma 13 2 2 2 3 5" xfId="20243"/>
    <cellStyle name="Comma 13 2 2 2 3 5 2" xfId="54658"/>
    <cellStyle name="Comma 13 2 2 2 3 6" xfId="30077"/>
    <cellStyle name="Comma 13 2 2 2 3 7" xfId="59576"/>
    <cellStyle name="Comma 13 2 2 2 4" xfId="529"/>
    <cellStyle name="Comma 13 2 2 2 4 2" xfId="5489"/>
    <cellStyle name="Comma 13 2 2 2 4 2 2" xfId="25159"/>
    <cellStyle name="Comma 13 2 2 2 4 2 2 2" xfId="44827"/>
    <cellStyle name="Comma 13 2 2 2 4 2 3" xfId="34993"/>
    <cellStyle name="Comma 13 2 2 2 4 3" xfId="10408"/>
    <cellStyle name="Comma 13 2 2 2 4 3 2" xfId="39912"/>
    <cellStyle name="Comma 13 2 2 2 4 4" xfId="15326"/>
    <cellStyle name="Comma 13 2 2 2 4 4 2" xfId="49743"/>
    <cellStyle name="Comma 13 2 2 2 4 5" xfId="20244"/>
    <cellStyle name="Comma 13 2 2 2 4 5 2" xfId="54659"/>
    <cellStyle name="Comma 13 2 2 2 4 6" xfId="30078"/>
    <cellStyle name="Comma 13 2 2 2 4 7" xfId="59577"/>
    <cellStyle name="Comma 13 2 2 2 5" xfId="530"/>
    <cellStyle name="Comma 13 2 2 2 5 2" xfId="5490"/>
    <cellStyle name="Comma 13 2 2 2 5 2 2" xfId="25160"/>
    <cellStyle name="Comma 13 2 2 2 5 2 2 2" xfId="44828"/>
    <cellStyle name="Comma 13 2 2 2 5 2 3" xfId="34994"/>
    <cellStyle name="Comma 13 2 2 2 5 3" xfId="10409"/>
    <cellStyle name="Comma 13 2 2 2 5 3 2" xfId="39913"/>
    <cellStyle name="Comma 13 2 2 2 5 4" xfId="15327"/>
    <cellStyle name="Comma 13 2 2 2 5 4 2" xfId="49744"/>
    <cellStyle name="Comma 13 2 2 2 5 5" xfId="20245"/>
    <cellStyle name="Comma 13 2 2 2 5 5 2" xfId="54660"/>
    <cellStyle name="Comma 13 2 2 2 5 6" xfId="30079"/>
    <cellStyle name="Comma 13 2 2 2 5 7" xfId="59578"/>
    <cellStyle name="Comma 13 2 2 2 6" xfId="5483"/>
    <cellStyle name="Comma 13 2 2 2 6 2" xfId="25153"/>
    <cellStyle name="Comma 13 2 2 2 6 2 2" xfId="44821"/>
    <cellStyle name="Comma 13 2 2 2 6 3" xfId="34987"/>
    <cellStyle name="Comma 13 2 2 2 7" xfId="10402"/>
    <cellStyle name="Comma 13 2 2 2 7 2" xfId="39906"/>
    <cellStyle name="Comma 13 2 2 2 8" xfId="15320"/>
    <cellStyle name="Comma 13 2 2 2 8 2" xfId="49737"/>
    <cellStyle name="Comma 13 2 2 2 9" xfId="20238"/>
    <cellStyle name="Comma 13 2 2 2 9 2" xfId="54653"/>
    <cellStyle name="Comma 13 2 2 3" xfId="531"/>
    <cellStyle name="Comma 13 2 2 3 10" xfId="59579"/>
    <cellStyle name="Comma 13 2 2 3 2" xfId="532"/>
    <cellStyle name="Comma 13 2 2 3 2 2" xfId="5492"/>
    <cellStyle name="Comma 13 2 2 3 2 2 2" xfId="25162"/>
    <cellStyle name="Comma 13 2 2 3 2 2 2 2" xfId="44830"/>
    <cellStyle name="Comma 13 2 2 3 2 2 3" xfId="34996"/>
    <cellStyle name="Comma 13 2 2 3 2 3" xfId="10411"/>
    <cellStyle name="Comma 13 2 2 3 2 3 2" xfId="39915"/>
    <cellStyle name="Comma 13 2 2 3 2 4" xfId="15329"/>
    <cellStyle name="Comma 13 2 2 3 2 4 2" xfId="49746"/>
    <cellStyle name="Comma 13 2 2 3 2 5" xfId="20247"/>
    <cellStyle name="Comma 13 2 2 3 2 5 2" xfId="54662"/>
    <cellStyle name="Comma 13 2 2 3 2 6" xfId="30081"/>
    <cellStyle name="Comma 13 2 2 3 2 7" xfId="59580"/>
    <cellStyle name="Comma 13 2 2 3 3" xfId="533"/>
    <cellStyle name="Comma 13 2 2 3 3 2" xfId="5493"/>
    <cellStyle name="Comma 13 2 2 3 3 2 2" xfId="25163"/>
    <cellStyle name="Comma 13 2 2 3 3 2 2 2" xfId="44831"/>
    <cellStyle name="Comma 13 2 2 3 3 2 3" xfId="34997"/>
    <cellStyle name="Comma 13 2 2 3 3 3" xfId="10412"/>
    <cellStyle name="Comma 13 2 2 3 3 3 2" xfId="39916"/>
    <cellStyle name="Comma 13 2 2 3 3 4" xfId="15330"/>
    <cellStyle name="Comma 13 2 2 3 3 4 2" xfId="49747"/>
    <cellStyle name="Comma 13 2 2 3 3 5" xfId="20248"/>
    <cellStyle name="Comma 13 2 2 3 3 5 2" xfId="54663"/>
    <cellStyle name="Comma 13 2 2 3 3 6" xfId="30082"/>
    <cellStyle name="Comma 13 2 2 3 3 7" xfId="59581"/>
    <cellStyle name="Comma 13 2 2 3 4" xfId="534"/>
    <cellStyle name="Comma 13 2 2 3 4 2" xfId="5494"/>
    <cellStyle name="Comma 13 2 2 3 4 2 2" xfId="25164"/>
    <cellStyle name="Comma 13 2 2 3 4 2 2 2" xfId="44832"/>
    <cellStyle name="Comma 13 2 2 3 4 2 3" xfId="34998"/>
    <cellStyle name="Comma 13 2 2 3 4 3" xfId="10413"/>
    <cellStyle name="Comma 13 2 2 3 4 3 2" xfId="39917"/>
    <cellStyle name="Comma 13 2 2 3 4 4" xfId="15331"/>
    <cellStyle name="Comma 13 2 2 3 4 4 2" xfId="49748"/>
    <cellStyle name="Comma 13 2 2 3 4 5" xfId="20249"/>
    <cellStyle name="Comma 13 2 2 3 4 5 2" xfId="54664"/>
    <cellStyle name="Comma 13 2 2 3 4 6" xfId="30083"/>
    <cellStyle name="Comma 13 2 2 3 4 7" xfId="59582"/>
    <cellStyle name="Comma 13 2 2 3 5" xfId="5491"/>
    <cellStyle name="Comma 13 2 2 3 5 2" xfId="25161"/>
    <cellStyle name="Comma 13 2 2 3 5 2 2" xfId="44829"/>
    <cellStyle name="Comma 13 2 2 3 5 3" xfId="34995"/>
    <cellStyle name="Comma 13 2 2 3 6" xfId="10410"/>
    <cellStyle name="Comma 13 2 2 3 6 2" xfId="39914"/>
    <cellStyle name="Comma 13 2 2 3 7" xfId="15328"/>
    <cellStyle name="Comma 13 2 2 3 7 2" xfId="49745"/>
    <cellStyle name="Comma 13 2 2 3 8" xfId="20246"/>
    <cellStyle name="Comma 13 2 2 3 8 2" xfId="54661"/>
    <cellStyle name="Comma 13 2 2 3 9" xfId="30080"/>
    <cellStyle name="Comma 13 2 2 4" xfId="535"/>
    <cellStyle name="Comma 13 2 2 4 2" xfId="5495"/>
    <cellStyle name="Comma 13 2 2 4 2 2" xfId="25165"/>
    <cellStyle name="Comma 13 2 2 4 2 2 2" xfId="44833"/>
    <cellStyle name="Comma 13 2 2 4 2 3" xfId="34999"/>
    <cellStyle name="Comma 13 2 2 4 3" xfId="10414"/>
    <cellStyle name="Comma 13 2 2 4 3 2" xfId="39918"/>
    <cellStyle name="Comma 13 2 2 4 4" xfId="15332"/>
    <cellStyle name="Comma 13 2 2 4 4 2" xfId="49749"/>
    <cellStyle name="Comma 13 2 2 4 5" xfId="20250"/>
    <cellStyle name="Comma 13 2 2 4 5 2" xfId="54665"/>
    <cellStyle name="Comma 13 2 2 4 6" xfId="30084"/>
    <cellStyle name="Comma 13 2 2 4 7" xfId="59583"/>
    <cellStyle name="Comma 13 2 2 5" xfId="536"/>
    <cellStyle name="Comma 13 2 2 5 2" xfId="5496"/>
    <cellStyle name="Comma 13 2 2 5 2 2" xfId="25166"/>
    <cellStyle name="Comma 13 2 2 5 2 2 2" xfId="44834"/>
    <cellStyle name="Comma 13 2 2 5 2 3" xfId="35000"/>
    <cellStyle name="Comma 13 2 2 5 3" xfId="10415"/>
    <cellStyle name="Comma 13 2 2 5 3 2" xfId="39919"/>
    <cellStyle name="Comma 13 2 2 5 4" xfId="15333"/>
    <cellStyle name="Comma 13 2 2 5 4 2" xfId="49750"/>
    <cellStyle name="Comma 13 2 2 5 5" xfId="20251"/>
    <cellStyle name="Comma 13 2 2 5 5 2" xfId="54666"/>
    <cellStyle name="Comma 13 2 2 5 6" xfId="30085"/>
    <cellStyle name="Comma 13 2 2 5 7" xfId="59584"/>
    <cellStyle name="Comma 13 2 2 6" xfId="537"/>
    <cellStyle name="Comma 13 2 2 6 2" xfId="5497"/>
    <cellStyle name="Comma 13 2 2 6 2 2" xfId="25167"/>
    <cellStyle name="Comma 13 2 2 6 2 2 2" xfId="44835"/>
    <cellStyle name="Comma 13 2 2 6 2 3" xfId="35001"/>
    <cellStyle name="Comma 13 2 2 6 3" xfId="10416"/>
    <cellStyle name="Comma 13 2 2 6 3 2" xfId="39920"/>
    <cellStyle name="Comma 13 2 2 6 4" xfId="15334"/>
    <cellStyle name="Comma 13 2 2 6 4 2" xfId="49751"/>
    <cellStyle name="Comma 13 2 2 6 5" xfId="20252"/>
    <cellStyle name="Comma 13 2 2 6 5 2" xfId="54667"/>
    <cellStyle name="Comma 13 2 2 6 6" xfId="30086"/>
    <cellStyle name="Comma 13 2 2 6 7" xfId="59585"/>
    <cellStyle name="Comma 13 2 2 7" xfId="5482"/>
    <cellStyle name="Comma 13 2 2 7 2" xfId="25152"/>
    <cellStyle name="Comma 13 2 2 7 2 2" xfId="44820"/>
    <cellStyle name="Comma 13 2 2 7 3" xfId="34986"/>
    <cellStyle name="Comma 13 2 2 8" xfId="10401"/>
    <cellStyle name="Comma 13 2 2 8 2" xfId="39905"/>
    <cellStyle name="Comma 13 2 2 9" xfId="15319"/>
    <cellStyle name="Comma 13 2 2 9 2" xfId="49736"/>
    <cellStyle name="Comma 13 2 3" xfId="538"/>
    <cellStyle name="Comma 13 2 3 10" xfId="20253"/>
    <cellStyle name="Comma 13 2 3 10 2" xfId="54668"/>
    <cellStyle name="Comma 13 2 3 11" xfId="30087"/>
    <cellStyle name="Comma 13 2 3 12" xfId="59586"/>
    <cellStyle name="Comma 13 2 3 2" xfId="539"/>
    <cellStyle name="Comma 13 2 3 2 10" xfId="30088"/>
    <cellStyle name="Comma 13 2 3 2 11" xfId="59587"/>
    <cellStyle name="Comma 13 2 3 2 2" xfId="540"/>
    <cellStyle name="Comma 13 2 3 2 2 10" xfId="59588"/>
    <cellStyle name="Comma 13 2 3 2 2 2" xfId="541"/>
    <cellStyle name="Comma 13 2 3 2 2 2 2" xfId="5501"/>
    <cellStyle name="Comma 13 2 3 2 2 2 2 2" xfId="25171"/>
    <cellStyle name="Comma 13 2 3 2 2 2 2 2 2" xfId="44839"/>
    <cellStyle name="Comma 13 2 3 2 2 2 2 3" xfId="35005"/>
    <cellStyle name="Comma 13 2 3 2 2 2 3" xfId="10420"/>
    <cellStyle name="Comma 13 2 3 2 2 2 3 2" xfId="39924"/>
    <cellStyle name="Comma 13 2 3 2 2 2 4" xfId="15338"/>
    <cellStyle name="Comma 13 2 3 2 2 2 4 2" xfId="49755"/>
    <cellStyle name="Comma 13 2 3 2 2 2 5" xfId="20256"/>
    <cellStyle name="Comma 13 2 3 2 2 2 5 2" xfId="54671"/>
    <cellStyle name="Comma 13 2 3 2 2 2 6" xfId="30090"/>
    <cellStyle name="Comma 13 2 3 2 2 2 7" xfId="59589"/>
    <cellStyle name="Comma 13 2 3 2 2 3" xfId="542"/>
    <cellStyle name="Comma 13 2 3 2 2 3 2" xfId="5502"/>
    <cellStyle name="Comma 13 2 3 2 2 3 2 2" xfId="25172"/>
    <cellStyle name="Comma 13 2 3 2 2 3 2 2 2" xfId="44840"/>
    <cellStyle name="Comma 13 2 3 2 2 3 2 3" xfId="35006"/>
    <cellStyle name="Comma 13 2 3 2 2 3 3" xfId="10421"/>
    <cellStyle name="Comma 13 2 3 2 2 3 3 2" xfId="39925"/>
    <cellStyle name="Comma 13 2 3 2 2 3 4" xfId="15339"/>
    <cellStyle name="Comma 13 2 3 2 2 3 4 2" xfId="49756"/>
    <cellStyle name="Comma 13 2 3 2 2 3 5" xfId="20257"/>
    <cellStyle name="Comma 13 2 3 2 2 3 5 2" xfId="54672"/>
    <cellStyle name="Comma 13 2 3 2 2 3 6" xfId="30091"/>
    <cellStyle name="Comma 13 2 3 2 2 3 7" xfId="59590"/>
    <cellStyle name="Comma 13 2 3 2 2 4" xfId="543"/>
    <cellStyle name="Comma 13 2 3 2 2 4 2" xfId="5503"/>
    <cellStyle name="Comma 13 2 3 2 2 4 2 2" xfId="25173"/>
    <cellStyle name="Comma 13 2 3 2 2 4 2 2 2" xfId="44841"/>
    <cellStyle name="Comma 13 2 3 2 2 4 2 3" xfId="35007"/>
    <cellStyle name="Comma 13 2 3 2 2 4 3" xfId="10422"/>
    <cellStyle name="Comma 13 2 3 2 2 4 3 2" xfId="39926"/>
    <cellStyle name="Comma 13 2 3 2 2 4 4" xfId="15340"/>
    <cellStyle name="Comma 13 2 3 2 2 4 4 2" xfId="49757"/>
    <cellStyle name="Comma 13 2 3 2 2 4 5" xfId="20258"/>
    <cellStyle name="Comma 13 2 3 2 2 4 5 2" xfId="54673"/>
    <cellStyle name="Comma 13 2 3 2 2 4 6" xfId="30092"/>
    <cellStyle name="Comma 13 2 3 2 2 4 7" xfId="59591"/>
    <cellStyle name="Comma 13 2 3 2 2 5" xfId="5500"/>
    <cellStyle name="Comma 13 2 3 2 2 5 2" xfId="25170"/>
    <cellStyle name="Comma 13 2 3 2 2 5 2 2" xfId="44838"/>
    <cellStyle name="Comma 13 2 3 2 2 5 3" xfId="35004"/>
    <cellStyle name="Comma 13 2 3 2 2 6" xfId="10419"/>
    <cellStyle name="Comma 13 2 3 2 2 6 2" xfId="39923"/>
    <cellStyle name="Comma 13 2 3 2 2 7" xfId="15337"/>
    <cellStyle name="Comma 13 2 3 2 2 7 2" xfId="49754"/>
    <cellStyle name="Comma 13 2 3 2 2 8" xfId="20255"/>
    <cellStyle name="Comma 13 2 3 2 2 8 2" xfId="54670"/>
    <cellStyle name="Comma 13 2 3 2 2 9" xfId="30089"/>
    <cellStyle name="Comma 13 2 3 2 3" xfId="544"/>
    <cellStyle name="Comma 13 2 3 2 3 2" xfId="5504"/>
    <cellStyle name="Comma 13 2 3 2 3 2 2" xfId="25174"/>
    <cellStyle name="Comma 13 2 3 2 3 2 2 2" xfId="44842"/>
    <cellStyle name="Comma 13 2 3 2 3 2 3" xfId="35008"/>
    <cellStyle name="Comma 13 2 3 2 3 3" xfId="10423"/>
    <cellStyle name="Comma 13 2 3 2 3 3 2" xfId="39927"/>
    <cellStyle name="Comma 13 2 3 2 3 4" xfId="15341"/>
    <cellStyle name="Comma 13 2 3 2 3 4 2" xfId="49758"/>
    <cellStyle name="Comma 13 2 3 2 3 5" xfId="20259"/>
    <cellStyle name="Comma 13 2 3 2 3 5 2" xfId="54674"/>
    <cellStyle name="Comma 13 2 3 2 3 6" xfId="30093"/>
    <cellStyle name="Comma 13 2 3 2 3 7" xfId="59592"/>
    <cellStyle name="Comma 13 2 3 2 4" xfId="545"/>
    <cellStyle name="Comma 13 2 3 2 4 2" xfId="5505"/>
    <cellStyle name="Comma 13 2 3 2 4 2 2" xfId="25175"/>
    <cellStyle name="Comma 13 2 3 2 4 2 2 2" xfId="44843"/>
    <cellStyle name="Comma 13 2 3 2 4 2 3" xfId="35009"/>
    <cellStyle name="Comma 13 2 3 2 4 3" xfId="10424"/>
    <cellStyle name="Comma 13 2 3 2 4 3 2" xfId="39928"/>
    <cellStyle name="Comma 13 2 3 2 4 4" xfId="15342"/>
    <cellStyle name="Comma 13 2 3 2 4 4 2" xfId="49759"/>
    <cellStyle name="Comma 13 2 3 2 4 5" xfId="20260"/>
    <cellStyle name="Comma 13 2 3 2 4 5 2" xfId="54675"/>
    <cellStyle name="Comma 13 2 3 2 4 6" xfId="30094"/>
    <cellStyle name="Comma 13 2 3 2 4 7" xfId="59593"/>
    <cellStyle name="Comma 13 2 3 2 5" xfId="546"/>
    <cellStyle name="Comma 13 2 3 2 5 2" xfId="5506"/>
    <cellStyle name="Comma 13 2 3 2 5 2 2" xfId="25176"/>
    <cellStyle name="Comma 13 2 3 2 5 2 2 2" xfId="44844"/>
    <cellStyle name="Comma 13 2 3 2 5 2 3" xfId="35010"/>
    <cellStyle name="Comma 13 2 3 2 5 3" xfId="10425"/>
    <cellStyle name="Comma 13 2 3 2 5 3 2" xfId="39929"/>
    <cellStyle name="Comma 13 2 3 2 5 4" xfId="15343"/>
    <cellStyle name="Comma 13 2 3 2 5 4 2" xfId="49760"/>
    <cellStyle name="Comma 13 2 3 2 5 5" xfId="20261"/>
    <cellStyle name="Comma 13 2 3 2 5 5 2" xfId="54676"/>
    <cellStyle name="Comma 13 2 3 2 5 6" xfId="30095"/>
    <cellStyle name="Comma 13 2 3 2 5 7" xfId="59594"/>
    <cellStyle name="Comma 13 2 3 2 6" xfId="5499"/>
    <cellStyle name="Comma 13 2 3 2 6 2" xfId="25169"/>
    <cellStyle name="Comma 13 2 3 2 6 2 2" xfId="44837"/>
    <cellStyle name="Comma 13 2 3 2 6 3" xfId="35003"/>
    <cellStyle name="Comma 13 2 3 2 7" xfId="10418"/>
    <cellStyle name="Comma 13 2 3 2 7 2" xfId="39922"/>
    <cellStyle name="Comma 13 2 3 2 8" xfId="15336"/>
    <cellStyle name="Comma 13 2 3 2 8 2" xfId="49753"/>
    <cellStyle name="Comma 13 2 3 2 9" xfId="20254"/>
    <cellStyle name="Comma 13 2 3 2 9 2" xfId="54669"/>
    <cellStyle name="Comma 13 2 3 3" xfId="547"/>
    <cellStyle name="Comma 13 2 3 3 10" xfId="59595"/>
    <cellStyle name="Comma 13 2 3 3 2" xfId="548"/>
    <cellStyle name="Comma 13 2 3 3 2 2" xfId="5508"/>
    <cellStyle name="Comma 13 2 3 3 2 2 2" xfId="25178"/>
    <cellStyle name="Comma 13 2 3 3 2 2 2 2" xfId="44846"/>
    <cellStyle name="Comma 13 2 3 3 2 2 3" xfId="35012"/>
    <cellStyle name="Comma 13 2 3 3 2 3" xfId="10427"/>
    <cellStyle name="Comma 13 2 3 3 2 3 2" xfId="39931"/>
    <cellStyle name="Comma 13 2 3 3 2 4" xfId="15345"/>
    <cellStyle name="Comma 13 2 3 3 2 4 2" xfId="49762"/>
    <cellStyle name="Comma 13 2 3 3 2 5" xfId="20263"/>
    <cellStyle name="Comma 13 2 3 3 2 5 2" xfId="54678"/>
    <cellStyle name="Comma 13 2 3 3 2 6" xfId="30097"/>
    <cellStyle name="Comma 13 2 3 3 2 7" xfId="59596"/>
    <cellStyle name="Comma 13 2 3 3 3" xfId="549"/>
    <cellStyle name="Comma 13 2 3 3 3 2" xfId="5509"/>
    <cellStyle name="Comma 13 2 3 3 3 2 2" xfId="25179"/>
    <cellStyle name="Comma 13 2 3 3 3 2 2 2" xfId="44847"/>
    <cellStyle name="Comma 13 2 3 3 3 2 3" xfId="35013"/>
    <cellStyle name="Comma 13 2 3 3 3 3" xfId="10428"/>
    <cellStyle name="Comma 13 2 3 3 3 3 2" xfId="39932"/>
    <cellStyle name="Comma 13 2 3 3 3 4" xfId="15346"/>
    <cellStyle name="Comma 13 2 3 3 3 4 2" xfId="49763"/>
    <cellStyle name="Comma 13 2 3 3 3 5" xfId="20264"/>
    <cellStyle name="Comma 13 2 3 3 3 5 2" xfId="54679"/>
    <cellStyle name="Comma 13 2 3 3 3 6" xfId="30098"/>
    <cellStyle name="Comma 13 2 3 3 3 7" xfId="59597"/>
    <cellStyle name="Comma 13 2 3 3 4" xfId="550"/>
    <cellStyle name="Comma 13 2 3 3 4 2" xfId="5510"/>
    <cellStyle name="Comma 13 2 3 3 4 2 2" xfId="25180"/>
    <cellStyle name="Comma 13 2 3 3 4 2 2 2" xfId="44848"/>
    <cellStyle name="Comma 13 2 3 3 4 2 3" xfId="35014"/>
    <cellStyle name="Comma 13 2 3 3 4 3" xfId="10429"/>
    <cellStyle name="Comma 13 2 3 3 4 3 2" xfId="39933"/>
    <cellStyle name="Comma 13 2 3 3 4 4" xfId="15347"/>
    <cellStyle name="Comma 13 2 3 3 4 4 2" xfId="49764"/>
    <cellStyle name="Comma 13 2 3 3 4 5" xfId="20265"/>
    <cellStyle name="Comma 13 2 3 3 4 5 2" xfId="54680"/>
    <cellStyle name="Comma 13 2 3 3 4 6" xfId="30099"/>
    <cellStyle name="Comma 13 2 3 3 4 7" xfId="59598"/>
    <cellStyle name="Comma 13 2 3 3 5" xfId="5507"/>
    <cellStyle name="Comma 13 2 3 3 5 2" xfId="25177"/>
    <cellStyle name="Comma 13 2 3 3 5 2 2" xfId="44845"/>
    <cellStyle name="Comma 13 2 3 3 5 3" xfId="35011"/>
    <cellStyle name="Comma 13 2 3 3 6" xfId="10426"/>
    <cellStyle name="Comma 13 2 3 3 6 2" xfId="39930"/>
    <cellStyle name="Comma 13 2 3 3 7" xfId="15344"/>
    <cellStyle name="Comma 13 2 3 3 7 2" xfId="49761"/>
    <cellStyle name="Comma 13 2 3 3 8" xfId="20262"/>
    <cellStyle name="Comma 13 2 3 3 8 2" xfId="54677"/>
    <cellStyle name="Comma 13 2 3 3 9" xfId="30096"/>
    <cellStyle name="Comma 13 2 3 4" xfId="551"/>
    <cellStyle name="Comma 13 2 3 4 2" xfId="5511"/>
    <cellStyle name="Comma 13 2 3 4 2 2" xfId="25181"/>
    <cellStyle name="Comma 13 2 3 4 2 2 2" xfId="44849"/>
    <cellStyle name="Comma 13 2 3 4 2 3" xfId="35015"/>
    <cellStyle name="Comma 13 2 3 4 3" xfId="10430"/>
    <cellStyle name="Comma 13 2 3 4 3 2" xfId="39934"/>
    <cellStyle name="Comma 13 2 3 4 4" xfId="15348"/>
    <cellStyle name="Comma 13 2 3 4 4 2" xfId="49765"/>
    <cellStyle name="Comma 13 2 3 4 5" xfId="20266"/>
    <cellStyle name="Comma 13 2 3 4 5 2" xfId="54681"/>
    <cellStyle name="Comma 13 2 3 4 6" xfId="30100"/>
    <cellStyle name="Comma 13 2 3 4 7" xfId="59599"/>
    <cellStyle name="Comma 13 2 3 5" xfId="552"/>
    <cellStyle name="Comma 13 2 3 5 2" xfId="5512"/>
    <cellStyle name="Comma 13 2 3 5 2 2" xfId="25182"/>
    <cellStyle name="Comma 13 2 3 5 2 2 2" xfId="44850"/>
    <cellStyle name="Comma 13 2 3 5 2 3" xfId="35016"/>
    <cellStyle name="Comma 13 2 3 5 3" xfId="10431"/>
    <cellStyle name="Comma 13 2 3 5 3 2" xfId="39935"/>
    <cellStyle name="Comma 13 2 3 5 4" xfId="15349"/>
    <cellStyle name="Comma 13 2 3 5 4 2" xfId="49766"/>
    <cellStyle name="Comma 13 2 3 5 5" xfId="20267"/>
    <cellStyle name="Comma 13 2 3 5 5 2" xfId="54682"/>
    <cellStyle name="Comma 13 2 3 5 6" xfId="30101"/>
    <cellStyle name="Comma 13 2 3 5 7" xfId="59600"/>
    <cellStyle name="Comma 13 2 3 6" xfId="553"/>
    <cellStyle name="Comma 13 2 3 6 2" xfId="5513"/>
    <cellStyle name="Comma 13 2 3 6 2 2" xfId="25183"/>
    <cellStyle name="Comma 13 2 3 6 2 2 2" xfId="44851"/>
    <cellStyle name="Comma 13 2 3 6 2 3" xfId="35017"/>
    <cellStyle name="Comma 13 2 3 6 3" xfId="10432"/>
    <cellStyle name="Comma 13 2 3 6 3 2" xfId="39936"/>
    <cellStyle name="Comma 13 2 3 6 4" xfId="15350"/>
    <cellStyle name="Comma 13 2 3 6 4 2" xfId="49767"/>
    <cellStyle name="Comma 13 2 3 6 5" xfId="20268"/>
    <cellStyle name="Comma 13 2 3 6 5 2" xfId="54683"/>
    <cellStyle name="Comma 13 2 3 6 6" xfId="30102"/>
    <cellStyle name="Comma 13 2 3 6 7" xfId="59601"/>
    <cellStyle name="Comma 13 2 3 7" xfId="5498"/>
    <cellStyle name="Comma 13 2 3 7 2" xfId="25168"/>
    <cellStyle name="Comma 13 2 3 7 2 2" xfId="44836"/>
    <cellStyle name="Comma 13 2 3 7 3" xfId="35002"/>
    <cellStyle name="Comma 13 2 3 8" xfId="10417"/>
    <cellStyle name="Comma 13 2 3 8 2" xfId="39921"/>
    <cellStyle name="Comma 13 2 3 9" xfId="15335"/>
    <cellStyle name="Comma 13 2 3 9 2" xfId="49752"/>
    <cellStyle name="Comma 13 2 4" xfId="554"/>
    <cellStyle name="Comma 13 2 4 10" xfId="30103"/>
    <cellStyle name="Comma 13 2 4 11" xfId="59602"/>
    <cellStyle name="Comma 13 2 4 2" xfId="555"/>
    <cellStyle name="Comma 13 2 4 2 10" xfId="59603"/>
    <cellStyle name="Comma 13 2 4 2 2" xfId="556"/>
    <cellStyle name="Comma 13 2 4 2 2 2" xfId="5516"/>
    <cellStyle name="Comma 13 2 4 2 2 2 2" xfId="25186"/>
    <cellStyle name="Comma 13 2 4 2 2 2 2 2" xfId="44854"/>
    <cellStyle name="Comma 13 2 4 2 2 2 3" xfId="35020"/>
    <cellStyle name="Comma 13 2 4 2 2 3" xfId="10435"/>
    <cellStyle name="Comma 13 2 4 2 2 3 2" xfId="39939"/>
    <cellStyle name="Comma 13 2 4 2 2 4" xfId="15353"/>
    <cellStyle name="Comma 13 2 4 2 2 4 2" xfId="49770"/>
    <cellStyle name="Comma 13 2 4 2 2 5" xfId="20271"/>
    <cellStyle name="Comma 13 2 4 2 2 5 2" xfId="54686"/>
    <cellStyle name="Comma 13 2 4 2 2 6" xfId="30105"/>
    <cellStyle name="Comma 13 2 4 2 2 7" xfId="59604"/>
    <cellStyle name="Comma 13 2 4 2 3" xfId="557"/>
    <cellStyle name="Comma 13 2 4 2 3 2" xfId="5517"/>
    <cellStyle name="Comma 13 2 4 2 3 2 2" xfId="25187"/>
    <cellStyle name="Comma 13 2 4 2 3 2 2 2" xfId="44855"/>
    <cellStyle name="Comma 13 2 4 2 3 2 3" xfId="35021"/>
    <cellStyle name="Comma 13 2 4 2 3 3" xfId="10436"/>
    <cellStyle name="Comma 13 2 4 2 3 3 2" xfId="39940"/>
    <cellStyle name="Comma 13 2 4 2 3 4" xfId="15354"/>
    <cellStyle name="Comma 13 2 4 2 3 4 2" xfId="49771"/>
    <cellStyle name="Comma 13 2 4 2 3 5" xfId="20272"/>
    <cellStyle name="Comma 13 2 4 2 3 5 2" xfId="54687"/>
    <cellStyle name="Comma 13 2 4 2 3 6" xfId="30106"/>
    <cellStyle name="Comma 13 2 4 2 3 7" xfId="59605"/>
    <cellStyle name="Comma 13 2 4 2 4" xfId="558"/>
    <cellStyle name="Comma 13 2 4 2 4 2" xfId="5518"/>
    <cellStyle name="Comma 13 2 4 2 4 2 2" xfId="25188"/>
    <cellStyle name="Comma 13 2 4 2 4 2 2 2" xfId="44856"/>
    <cellStyle name="Comma 13 2 4 2 4 2 3" xfId="35022"/>
    <cellStyle name="Comma 13 2 4 2 4 3" xfId="10437"/>
    <cellStyle name="Comma 13 2 4 2 4 3 2" xfId="39941"/>
    <cellStyle name="Comma 13 2 4 2 4 4" xfId="15355"/>
    <cellStyle name="Comma 13 2 4 2 4 4 2" xfId="49772"/>
    <cellStyle name="Comma 13 2 4 2 4 5" xfId="20273"/>
    <cellStyle name="Comma 13 2 4 2 4 5 2" xfId="54688"/>
    <cellStyle name="Comma 13 2 4 2 4 6" xfId="30107"/>
    <cellStyle name="Comma 13 2 4 2 4 7" xfId="59606"/>
    <cellStyle name="Comma 13 2 4 2 5" xfId="5515"/>
    <cellStyle name="Comma 13 2 4 2 5 2" xfId="25185"/>
    <cellStyle name="Comma 13 2 4 2 5 2 2" xfId="44853"/>
    <cellStyle name="Comma 13 2 4 2 5 3" xfId="35019"/>
    <cellStyle name="Comma 13 2 4 2 6" xfId="10434"/>
    <cellStyle name="Comma 13 2 4 2 6 2" xfId="39938"/>
    <cellStyle name="Comma 13 2 4 2 7" xfId="15352"/>
    <cellStyle name="Comma 13 2 4 2 7 2" xfId="49769"/>
    <cellStyle name="Comma 13 2 4 2 8" xfId="20270"/>
    <cellStyle name="Comma 13 2 4 2 8 2" xfId="54685"/>
    <cellStyle name="Comma 13 2 4 2 9" xfId="30104"/>
    <cellStyle name="Comma 13 2 4 3" xfId="559"/>
    <cellStyle name="Comma 13 2 4 3 2" xfId="5519"/>
    <cellStyle name="Comma 13 2 4 3 2 2" xfId="25189"/>
    <cellStyle name="Comma 13 2 4 3 2 2 2" xfId="44857"/>
    <cellStyle name="Comma 13 2 4 3 2 3" xfId="35023"/>
    <cellStyle name="Comma 13 2 4 3 3" xfId="10438"/>
    <cellStyle name="Comma 13 2 4 3 3 2" xfId="39942"/>
    <cellStyle name="Comma 13 2 4 3 4" xfId="15356"/>
    <cellStyle name="Comma 13 2 4 3 4 2" xfId="49773"/>
    <cellStyle name="Comma 13 2 4 3 5" xfId="20274"/>
    <cellStyle name="Comma 13 2 4 3 5 2" xfId="54689"/>
    <cellStyle name="Comma 13 2 4 3 6" xfId="30108"/>
    <cellStyle name="Comma 13 2 4 3 7" xfId="59607"/>
    <cellStyle name="Comma 13 2 4 4" xfId="560"/>
    <cellStyle name="Comma 13 2 4 4 2" xfId="5520"/>
    <cellStyle name="Comma 13 2 4 4 2 2" xfId="25190"/>
    <cellStyle name="Comma 13 2 4 4 2 2 2" xfId="44858"/>
    <cellStyle name="Comma 13 2 4 4 2 3" xfId="35024"/>
    <cellStyle name="Comma 13 2 4 4 3" xfId="10439"/>
    <cellStyle name="Comma 13 2 4 4 3 2" xfId="39943"/>
    <cellStyle name="Comma 13 2 4 4 4" xfId="15357"/>
    <cellStyle name="Comma 13 2 4 4 4 2" xfId="49774"/>
    <cellStyle name="Comma 13 2 4 4 5" xfId="20275"/>
    <cellStyle name="Comma 13 2 4 4 5 2" xfId="54690"/>
    <cellStyle name="Comma 13 2 4 4 6" xfId="30109"/>
    <cellStyle name="Comma 13 2 4 4 7" xfId="59608"/>
    <cellStyle name="Comma 13 2 4 5" xfId="561"/>
    <cellStyle name="Comma 13 2 4 5 2" xfId="5521"/>
    <cellStyle name="Comma 13 2 4 5 2 2" xfId="25191"/>
    <cellStyle name="Comma 13 2 4 5 2 2 2" xfId="44859"/>
    <cellStyle name="Comma 13 2 4 5 2 3" xfId="35025"/>
    <cellStyle name="Comma 13 2 4 5 3" xfId="10440"/>
    <cellStyle name="Comma 13 2 4 5 3 2" xfId="39944"/>
    <cellStyle name="Comma 13 2 4 5 4" xfId="15358"/>
    <cellStyle name="Comma 13 2 4 5 4 2" xfId="49775"/>
    <cellStyle name="Comma 13 2 4 5 5" xfId="20276"/>
    <cellStyle name="Comma 13 2 4 5 5 2" xfId="54691"/>
    <cellStyle name="Comma 13 2 4 5 6" xfId="30110"/>
    <cellStyle name="Comma 13 2 4 5 7" xfId="59609"/>
    <cellStyle name="Comma 13 2 4 6" xfId="5514"/>
    <cellStyle name="Comma 13 2 4 6 2" xfId="25184"/>
    <cellStyle name="Comma 13 2 4 6 2 2" xfId="44852"/>
    <cellStyle name="Comma 13 2 4 6 3" xfId="35018"/>
    <cellStyle name="Comma 13 2 4 7" xfId="10433"/>
    <cellStyle name="Comma 13 2 4 7 2" xfId="39937"/>
    <cellStyle name="Comma 13 2 4 8" xfId="15351"/>
    <cellStyle name="Comma 13 2 4 8 2" xfId="49768"/>
    <cellStyle name="Comma 13 2 4 9" xfId="20269"/>
    <cellStyle name="Comma 13 2 4 9 2" xfId="54684"/>
    <cellStyle name="Comma 13 2 5" xfId="562"/>
    <cellStyle name="Comma 13 2 5 10" xfId="59610"/>
    <cellStyle name="Comma 13 2 5 2" xfId="563"/>
    <cellStyle name="Comma 13 2 5 2 2" xfId="5523"/>
    <cellStyle name="Comma 13 2 5 2 2 2" xfId="25193"/>
    <cellStyle name="Comma 13 2 5 2 2 2 2" xfId="44861"/>
    <cellStyle name="Comma 13 2 5 2 2 3" xfId="35027"/>
    <cellStyle name="Comma 13 2 5 2 3" xfId="10442"/>
    <cellStyle name="Comma 13 2 5 2 3 2" xfId="39946"/>
    <cellStyle name="Comma 13 2 5 2 4" xfId="15360"/>
    <cellStyle name="Comma 13 2 5 2 4 2" xfId="49777"/>
    <cellStyle name="Comma 13 2 5 2 5" xfId="20278"/>
    <cellStyle name="Comma 13 2 5 2 5 2" xfId="54693"/>
    <cellStyle name="Comma 13 2 5 2 6" xfId="30112"/>
    <cellStyle name="Comma 13 2 5 2 7" xfId="59611"/>
    <cellStyle name="Comma 13 2 5 3" xfId="564"/>
    <cellStyle name="Comma 13 2 5 3 2" xfId="5524"/>
    <cellStyle name="Comma 13 2 5 3 2 2" xfId="25194"/>
    <cellStyle name="Comma 13 2 5 3 2 2 2" xfId="44862"/>
    <cellStyle name="Comma 13 2 5 3 2 3" xfId="35028"/>
    <cellStyle name="Comma 13 2 5 3 3" xfId="10443"/>
    <cellStyle name="Comma 13 2 5 3 3 2" xfId="39947"/>
    <cellStyle name="Comma 13 2 5 3 4" xfId="15361"/>
    <cellStyle name="Comma 13 2 5 3 4 2" xfId="49778"/>
    <cellStyle name="Comma 13 2 5 3 5" xfId="20279"/>
    <cellStyle name="Comma 13 2 5 3 5 2" xfId="54694"/>
    <cellStyle name="Comma 13 2 5 3 6" xfId="30113"/>
    <cellStyle name="Comma 13 2 5 3 7" xfId="59612"/>
    <cellStyle name="Comma 13 2 5 4" xfId="565"/>
    <cellStyle name="Comma 13 2 5 4 2" xfId="5525"/>
    <cellStyle name="Comma 13 2 5 4 2 2" xfId="25195"/>
    <cellStyle name="Comma 13 2 5 4 2 2 2" xfId="44863"/>
    <cellStyle name="Comma 13 2 5 4 2 3" xfId="35029"/>
    <cellStyle name="Comma 13 2 5 4 3" xfId="10444"/>
    <cellStyle name="Comma 13 2 5 4 3 2" xfId="39948"/>
    <cellStyle name="Comma 13 2 5 4 4" xfId="15362"/>
    <cellStyle name="Comma 13 2 5 4 4 2" xfId="49779"/>
    <cellStyle name="Comma 13 2 5 4 5" xfId="20280"/>
    <cellStyle name="Comma 13 2 5 4 5 2" xfId="54695"/>
    <cellStyle name="Comma 13 2 5 4 6" xfId="30114"/>
    <cellStyle name="Comma 13 2 5 4 7" xfId="59613"/>
    <cellStyle name="Comma 13 2 5 5" xfId="5522"/>
    <cellStyle name="Comma 13 2 5 5 2" xfId="25192"/>
    <cellStyle name="Comma 13 2 5 5 2 2" xfId="44860"/>
    <cellStyle name="Comma 13 2 5 5 3" xfId="35026"/>
    <cellStyle name="Comma 13 2 5 6" xfId="10441"/>
    <cellStyle name="Comma 13 2 5 6 2" xfId="39945"/>
    <cellStyle name="Comma 13 2 5 7" xfId="15359"/>
    <cellStyle name="Comma 13 2 5 7 2" xfId="49776"/>
    <cellStyle name="Comma 13 2 5 8" xfId="20277"/>
    <cellStyle name="Comma 13 2 5 8 2" xfId="54692"/>
    <cellStyle name="Comma 13 2 5 9" xfId="30111"/>
    <cellStyle name="Comma 13 2 6" xfId="566"/>
    <cellStyle name="Comma 13 2 6 2" xfId="5526"/>
    <cellStyle name="Comma 13 2 6 2 2" xfId="25196"/>
    <cellStyle name="Comma 13 2 6 2 2 2" xfId="44864"/>
    <cellStyle name="Comma 13 2 6 2 3" xfId="35030"/>
    <cellStyle name="Comma 13 2 6 3" xfId="10445"/>
    <cellStyle name="Comma 13 2 6 3 2" xfId="39949"/>
    <cellStyle name="Comma 13 2 6 4" xfId="15363"/>
    <cellStyle name="Comma 13 2 6 4 2" xfId="49780"/>
    <cellStyle name="Comma 13 2 6 5" xfId="20281"/>
    <cellStyle name="Comma 13 2 6 5 2" xfId="54696"/>
    <cellStyle name="Comma 13 2 6 6" xfId="30115"/>
    <cellStyle name="Comma 13 2 6 7" xfId="59614"/>
    <cellStyle name="Comma 13 2 7" xfId="567"/>
    <cellStyle name="Comma 13 2 7 2" xfId="5527"/>
    <cellStyle name="Comma 13 2 7 2 2" xfId="25197"/>
    <cellStyle name="Comma 13 2 7 2 2 2" xfId="44865"/>
    <cellStyle name="Comma 13 2 7 2 3" xfId="35031"/>
    <cellStyle name="Comma 13 2 7 3" xfId="10446"/>
    <cellStyle name="Comma 13 2 7 3 2" xfId="39950"/>
    <cellStyle name="Comma 13 2 7 4" xfId="15364"/>
    <cellStyle name="Comma 13 2 7 4 2" xfId="49781"/>
    <cellStyle name="Comma 13 2 7 5" xfId="20282"/>
    <cellStyle name="Comma 13 2 7 5 2" xfId="54697"/>
    <cellStyle name="Comma 13 2 7 6" xfId="30116"/>
    <cellStyle name="Comma 13 2 7 7" xfId="59615"/>
    <cellStyle name="Comma 13 2 8" xfId="568"/>
    <cellStyle name="Comma 13 2 8 2" xfId="5528"/>
    <cellStyle name="Comma 13 2 8 2 2" xfId="25198"/>
    <cellStyle name="Comma 13 2 8 2 2 2" xfId="44866"/>
    <cellStyle name="Comma 13 2 8 2 3" xfId="35032"/>
    <cellStyle name="Comma 13 2 8 3" xfId="10447"/>
    <cellStyle name="Comma 13 2 8 3 2" xfId="39951"/>
    <cellStyle name="Comma 13 2 8 4" xfId="15365"/>
    <cellStyle name="Comma 13 2 8 4 2" xfId="49782"/>
    <cellStyle name="Comma 13 2 8 5" xfId="20283"/>
    <cellStyle name="Comma 13 2 8 5 2" xfId="54698"/>
    <cellStyle name="Comma 13 2 8 6" xfId="30117"/>
    <cellStyle name="Comma 13 2 8 7" xfId="59616"/>
    <cellStyle name="Comma 13 2 9" xfId="5481"/>
    <cellStyle name="Comma 13 2 9 2" xfId="25151"/>
    <cellStyle name="Comma 13 2 9 2 2" xfId="44819"/>
    <cellStyle name="Comma 13 2 9 3" xfId="34985"/>
    <cellStyle name="Comma 13 3" xfId="569"/>
    <cellStyle name="Comma 13 3 10" xfId="20284"/>
    <cellStyle name="Comma 13 3 10 2" xfId="54699"/>
    <cellStyle name="Comma 13 3 11" xfId="30118"/>
    <cellStyle name="Comma 13 3 12" xfId="59617"/>
    <cellStyle name="Comma 13 3 2" xfId="570"/>
    <cellStyle name="Comma 13 3 2 10" xfId="30119"/>
    <cellStyle name="Comma 13 3 2 11" xfId="59618"/>
    <cellStyle name="Comma 13 3 2 2" xfId="571"/>
    <cellStyle name="Comma 13 3 2 2 10" xfId="59619"/>
    <cellStyle name="Comma 13 3 2 2 2" xfId="572"/>
    <cellStyle name="Comma 13 3 2 2 2 2" xfId="5532"/>
    <cellStyle name="Comma 13 3 2 2 2 2 2" xfId="25202"/>
    <cellStyle name="Comma 13 3 2 2 2 2 2 2" xfId="44870"/>
    <cellStyle name="Comma 13 3 2 2 2 2 3" xfId="35036"/>
    <cellStyle name="Comma 13 3 2 2 2 3" xfId="10451"/>
    <cellStyle name="Comma 13 3 2 2 2 3 2" xfId="39955"/>
    <cellStyle name="Comma 13 3 2 2 2 4" xfId="15369"/>
    <cellStyle name="Comma 13 3 2 2 2 4 2" xfId="49786"/>
    <cellStyle name="Comma 13 3 2 2 2 5" xfId="20287"/>
    <cellStyle name="Comma 13 3 2 2 2 5 2" xfId="54702"/>
    <cellStyle name="Comma 13 3 2 2 2 6" xfId="30121"/>
    <cellStyle name="Comma 13 3 2 2 2 7" xfId="59620"/>
    <cellStyle name="Comma 13 3 2 2 3" xfId="573"/>
    <cellStyle name="Comma 13 3 2 2 3 2" xfId="5533"/>
    <cellStyle name="Comma 13 3 2 2 3 2 2" xfId="25203"/>
    <cellStyle name="Comma 13 3 2 2 3 2 2 2" xfId="44871"/>
    <cellStyle name="Comma 13 3 2 2 3 2 3" xfId="35037"/>
    <cellStyle name="Comma 13 3 2 2 3 3" xfId="10452"/>
    <cellStyle name="Comma 13 3 2 2 3 3 2" xfId="39956"/>
    <cellStyle name="Comma 13 3 2 2 3 4" xfId="15370"/>
    <cellStyle name="Comma 13 3 2 2 3 4 2" xfId="49787"/>
    <cellStyle name="Comma 13 3 2 2 3 5" xfId="20288"/>
    <cellStyle name="Comma 13 3 2 2 3 5 2" xfId="54703"/>
    <cellStyle name="Comma 13 3 2 2 3 6" xfId="30122"/>
    <cellStyle name="Comma 13 3 2 2 3 7" xfId="59621"/>
    <cellStyle name="Comma 13 3 2 2 4" xfId="574"/>
    <cellStyle name="Comma 13 3 2 2 4 2" xfId="5534"/>
    <cellStyle name="Comma 13 3 2 2 4 2 2" xfId="25204"/>
    <cellStyle name="Comma 13 3 2 2 4 2 2 2" xfId="44872"/>
    <cellStyle name="Comma 13 3 2 2 4 2 3" xfId="35038"/>
    <cellStyle name="Comma 13 3 2 2 4 3" xfId="10453"/>
    <cellStyle name="Comma 13 3 2 2 4 3 2" xfId="39957"/>
    <cellStyle name="Comma 13 3 2 2 4 4" xfId="15371"/>
    <cellStyle name="Comma 13 3 2 2 4 4 2" xfId="49788"/>
    <cellStyle name="Comma 13 3 2 2 4 5" xfId="20289"/>
    <cellStyle name="Comma 13 3 2 2 4 5 2" xfId="54704"/>
    <cellStyle name="Comma 13 3 2 2 4 6" xfId="30123"/>
    <cellStyle name="Comma 13 3 2 2 4 7" xfId="59622"/>
    <cellStyle name="Comma 13 3 2 2 5" xfId="5531"/>
    <cellStyle name="Comma 13 3 2 2 5 2" xfId="25201"/>
    <cellStyle name="Comma 13 3 2 2 5 2 2" xfId="44869"/>
    <cellStyle name="Comma 13 3 2 2 5 3" xfId="35035"/>
    <cellStyle name="Comma 13 3 2 2 6" xfId="10450"/>
    <cellStyle name="Comma 13 3 2 2 6 2" xfId="39954"/>
    <cellStyle name="Comma 13 3 2 2 7" xfId="15368"/>
    <cellStyle name="Comma 13 3 2 2 7 2" xfId="49785"/>
    <cellStyle name="Comma 13 3 2 2 8" xfId="20286"/>
    <cellStyle name="Comma 13 3 2 2 8 2" xfId="54701"/>
    <cellStyle name="Comma 13 3 2 2 9" xfId="30120"/>
    <cellStyle name="Comma 13 3 2 3" xfId="575"/>
    <cellStyle name="Comma 13 3 2 3 2" xfId="5535"/>
    <cellStyle name="Comma 13 3 2 3 2 2" xfId="25205"/>
    <cellStyle name="Comma 13 3 2 3 2 2 2" xfId="44873"/>
    <cellStyle name="Comma 13 3 2 3 2 3" xfId="35039"/>
    <cellStyle name="Comma 13 3 2 3 3" xfId="10454"/>
    <cellStyle name="Comma 13 3 2 3 3 2" xfId="39958"/>
    <cellStyle name="Comma 13 3 2 3 4" xfId="15372"/>
    <cellStyle name="Comma 13 3 2 3 4 2" xfId="49789"/>
    <cellStyle name="Comma 13 3 2 3 5" xfId="20290"/>
    <cellStyle name="Comma 13 3 2 3 5 2" xfId="54705"/>
    <cellStyle name="Comma 13 3 2 3 6" xfId="30124"/>
    <cellStyle name="Comma 13 3 2 3 7" xfId="59623"/>
    <cellStyle name="Comma 13 3 2 4" xfId="576"/>
    <cellStyle name="Comma 13 3 2 4 2" xfId="5536"/>
    <cellStyle name="Comma 13 3 2 4 2 2" xfId="25206"/>
    <cellStyle name="Comma 13 3 2 4 2 2 2" xfId="44874"/>
    <cellStyle name="Comma 13 3 2 4 2 3" xfId="35040"/>
    <cellStyle name="Comma 13 3 2 4 3" xfId="10455"/>
    <cellStyle name="Comma 13 3 2 4 3 2" xfId="39959"/>
    <cellStyle name="Comma 13 3 2 4 4" xfId="15373"/>
    <cellStyle name="Comma 13 3 2 4 4 2" xfId="49790"/>
    <cellStyle name="Comma 13 3 2 4 5" xfId="20291"/>
    <cellStyle name="Comma 13 3 2 4 5 2" xfId="54706"/>
    <cellStyle name="Comma 13 3 2 4 6" xfId="30125"/>
    <cellStyle name="Comma 13 3 2 4 7" xfId="59624"/>
    <cellStyle name="Comma 13 3 2 5" xfId="577"/>
    <cellStyle name="Comma 13 3 2 5 2" xfId="5537"/>
    <cellStyle name="Comma 13 3 2 5 2 2" xfId="25207"/>
    <cellStyle name="Comma 13 3 2 5 2 2 2" xfId="44875"/>
    <cellStyle name="Comma 13 3 2 5 2 3" xfId="35041"/>
    <cellStyle name="Comma 13 3 2 5 3" xfId="10456"/>
    <cellStyle name="Comma 13 3 2 5 3 2" xfId="39960"/>
    <cellStyle name="Comma 13 3 2 5 4" xfId="15374"/>
    <cellStyle name="Comma 13 3 2 5 4 2" xfId="49791"/>
    <cellStyle name="Comma 13 3 2 5 5" xfId="20292"/>
    <cellStyle name="Comma 13 3 2 5 5 2" xfId="54707"/>
    <cellStyle name="Comma 13 3 2 5 6" xfId="30126"/>
    <cellStyle name="Comma 13 3 2 5 7" xfId="59625"/>
    <cellStyle name="Comma 13 3 2 6" xfId="5530"/>
    <cellStyle name="Comma 13 3 2 6 2" xfId="25200"/>
    <cellStyle name="Comma 13 3 2 6 2 2" xfId="44868"/>
    <cellStyle name="Comma 13 3 2 6 3" xfId="35034"/>
    <cellStyle name="Comma 13 3 2 7" xfId="10449"/>
    <cellStyle name="Comma 13 3 2 7 2" xfId="39953"/>
    <cellStyle name="Comma 13 3 2 8" xfId="15367"/>
    <cellStyle name="Comma 13 3 2 8 2" xfId="49784"/>
    <cellStyle name="Comma 13 3 2 9" xfId="20285"/>
    <cellStyle name="Comma 13 3 2 9 2" xfId="54700"/>
    <cellStyle name="Comma 13 3 3" xfId="578"/>
    <cellStyle name="Comma 13 3 3 10" xfId="59626"/>
    <cellStyle name="Comma 13 3 3 2" xfId="579"/>
    <cellStyle name="Comma 13 3 3 2 2" xfId="5539"/>
    <cellStyle name="Comma 13 3 3 2 2 2" xfId="25209"/>
    <cellStyle name="Comma 13 3 3 2 2 2 2" xfId="44877"/>
    <cellStyle name="Comma 13 3 3 2 2 3" xfId="35043"/>
    <cellStyle name="Comma 13 3 3 2 3" xfId="10458"/>
    <cellStyle name="Comma 13 3 3 2 3 2" xfId="39962"/>
    <cellStyle name="Comma 13 3 3 2 4" xfId="15376"/>
    <cellStyle name="Comma 13 3 3 2 4 2" xfId="49793"/>
    <cellStyle name="Comma 13 3 3 2 5" xfId="20294"/>
    <cellStyle name="Comma 13 3 3 2 5 2" xfId="54709"/>
    <cellStyle name="Comma 13 3 3 2 6" xfId="30128"/>
    <cellStyle name="Comma 13 3 3 2 7" xfId="59627"/>
    <cellStyle name="Comma 13 3 3 3" xfId="580"/>
    <cellStyle name="Comma 13 3 3 3 2" xfId="5540"/>
    <cellStyle name="Comma 13 3 3 3 2 2" xfId="25210"/>
    <cellStyle name="Comma 13 3 3 3 2 2 2" xfId="44878"/>
    <cellStyle name="Comma 13 3 3 3 2 3" xfId="35044"/>
    <cellStyle name="Comma 13 3 3 3 3" xfId="10459"/>
    <cellStyle name="Comma 13 3 3 3 3 2" xfId="39963"/>
    <cellStyle name="Comma 13 3 3 3 4" xfId="15377"/>
    <cellStyle name="Comma 13 3 3 3 4 2" xfId="49794"/>
    <cellStyle name="Comma 13 3 3 3 5" xfId="20295"/>
    <cellStyle name="Comma 13 3 3 3 5 2" xfId="54710"/>
    <cellStyle name="Comma 13 3 3 3 6" xfId="30129"/>
    <cellStyle name="Comma 13 3 3 3 7" xfId="59628"/>
    <cellStyle name="Comma 13 3 3 4" xfId="581"/>
    <cellStyle name="Comma 13 3 3 4 2" xfId="5541"/>
    <cellStyle name="Comma 13 3 3 4 2 2" xfId="25211"/>
    <cellStyle name="Comma 13 3 3 4 2 2 2" xfId="44879"/>
    <cellStyle name="Comma 13 3 3 4 2 3" xfId="35045"/>
    <cellStyle name="Comma 13 3 3 4 3" xfId="10460"/>
    <cellStyle name="Comma 13 3 3 4 3 2" xfId="39964"/>
    <cellStyle name="Comma 13 3 3 4 4" xfId="15378"/>
    <cellStyle name="Comma 13 3 3 4 4 2" xfId="49795"/>
    <cellStyle name="Comma 13 3 3 4 5" xfId="20296"/>
    <cellStyle name="Comma 13 3 3 4 5 2" xfId="54711"/>
    <cellStyle name="Comma 13 3 3 4 6" xfId="30130"/>
    <cellStyle name="Comma 13 3 3 4 7" xfId="59629"/>
    <cellStyle name="Comma 13 3 3 5" xfId="5538"/>
    <cellStyle name="Comma 13 3 3 5 2" xfId="25208"/>
    <cellStyle name="Comma 13 3 3 5 2 2" xfId="44876"/>
    <cellStyle name="Comma 13 3 3 5 3" xfId="35042"/>
    <cellStyle name="Comma 13 3 3 6" xfId="10457"/>
    <cellStyle name="Comma 13 3 3 6 2" xfId="39961"/>
    <cellStyle name="Comma 13 3 3 7" xfId="15375"/>
    <cellStyle name="Comma 13 3 3 7 2" xfId="49792"/>
    <cellStyle name="Comma 13 3 3 8" xfId="20293"/>
    <cellStyle name="Comma 13 3 3 8 2" xfId="54708"/>
    <cellStyle name="Comma 13 3 3 9" xfId="30127"/>
    <cellStyle name="Comma 13 3 4" xfId="582"/>
    <cellStyle name="Comma 13 3 4 2" xfId="5542"/>
    <cellStyle name="Comma 13 3 4 2 2" xfId="25212"/>
    <cellStyle name="Comma 13 3 4 2 2 2" xfId="44880"/>
    <cellStyle name="Comma 13 3 4 2 3" xfId="35046"/>
    <cellStyle name="Comma 13 3 4 3" xfId="10461"/>
    <cellStyle name="Comma 13 3 4 3 2" xfId="39965"/>
    <cellStyle name="Comma 13 3 4 4" xfId="15379"/>
    <cellStyle name="Comma 13 3 4 4 2" xfId="49796"/>
    <cellStyle name="Comma 13 3 4 5" xfId="20297"/>
    <cellStyle name="Comma 13 3 4 5 2" xfId="54712"/>
    <cellStyle name="Comma 13 3 4 6" xfId="30131"/>
    <cellStyle name="Comma 13 3 4 7" xfId="59630"/>
    <cellStyle name="Comma 13 3 5" xfId="583"/>
    <cellStyle name="Comma 13 3 5 2" xfId="5543"/>
    <cellStyle name="Comma 13 3 5 2 2" xfId="25213"/>
    <cellStyle name="Comma 13 3 5 2 2 2" xfId="44881"/>
    <cellStyle name="Comma 13 3 5 2 3" xfId="35047"/>
    <cellStyle name="Comma 13 3 5 3" xfId="10462"/>
    <cellStyle name="Comma 13 3 5 3 2" xfId="39966"/>
    <cellStyle name="Comma 13 3 5 4" xfId="15380"/>
    <cellStyle name="Comma 13 3 5 4 2" xfId="49797"/>
    <cellStyle name="Comma 13 3 5 5" xfId="20298"/>
    <cellStyle name="Comma 13 3 5 5 2" xfId="54713"/>
    <cellStyle name="Comma 13 3 5 6" xfId="30132"/>
    <cellStyle name="Comma 13 3 5 7" xfId="59631"/>
    <cellStyle name="Comma 13 3 6" xfId="584"/>
    <cellStyle name="Comma 13 3 6 2" xfId="5544"/>
    <cellStyle name="Comma 13 3 6 2 2" xfId="25214"/>
    <cellStyle name="Comma 13 3 6 2 2 2" xfId="44882"/>
    <cellStyle name="Comma 13 3 6 2 3" xfId="35048"/>
    <cellStyle name="Comma 13 3 6 3" xfId="10463"/>
    <cellStyle name="Comma 13 3 6 3 2" xfId="39967"/>
    <cellStyle name="Comma 13 3 6 4" xfId="15381"/>
    <cellStyle name="Comma 13 3 6 4 2" xfId="49798"/>
    <cellStyle name="Comma 13 3 6 5" xfId="20299"/>
    <cellStyle name="Comma 13 3 6 5 2" xfId="54714"/>
    <cellStyle name="Comma 13 3 6 6" xfId="30133"/>
    <cellStyle name="Comma 13 3 6 7" xfId="59632"/>
    <cellStyle name="Comma 13 3 7" xfId="5529"/>
    <cellStyle name="Comma 13 3 7 2" xfId="25199"/>
    <cellStyle name="Comma 13 3 7 2 2" xfId="44867"/>
    <cellStyle name="Comma 13 3 7 3" xfId="35033"/>
    <cellStyle name="Comma 13 3 8" xfId="10448"/>
    <cellStyle name="Comma 13 3 8 2" xfId="39952"/>
    <cellStyle name="Comma 13 3 9" xfId="15366"/>
    <cellStyle name="Comma 13 3 9 2" xfId="49783"/>
    <cellStyle name="Comma 13 4" xfId="585"/>
    <cellStyle name="Comma 13 4 10" xfId="20300"/>
    <cellStyle name="Comma 13 4 10 2" xfId="54715"/>
    <cellStyle name="Comma 13 4 11" xfId="30134"/>
    <cellStyle name="Comma 13 4 12" xfId="59633"/>
    <cellStyle name="Comma 13 4 2" xfId="586"/>
    <cellStyle name="Comma 13 4 2 10" xfId="30135"/>
    <cellStyle name="Comma 13 4 2 11" xfId="59634"/>
    <cellStyle name="Comma 13 4 2 2" xfId="587"/>
    <cellStyle name="Comma 13 4 2 2 10" xfId="59635"/>
    <cellStyle name="Comma 13 4 2 2 2" xfId="588"/>
    <cellStyle name="Comma 13 4 2 2 2 2" xfId="5548"/>
    <cellStyle name="Comma 13 4 2 2 2 2 2" xfId="25218"/>
    <cellStyle name="Comma 13 4 2 2 2 2 2 2" xfId="44886"/>
    <cellStyle name="Comma 13 4 2 2 2 2 3" xfId="35052"/>
    <cellStyle name="Comma 13 4 2 2 2 3" xfId="10467"/>
    <cellStyle name="Comma 13 4 2 2 2 3 2" xfId="39971"/>
    <cellStyle name="Comma 13 4 2 2 2 4" xfId="15385"/>
    <cellStyle name="Comma 13 4 2 2 2 4 2" xfId="49802"/>
    <cellStyle name="Comma 13 4 2 2 2 5" xfId="20303"/>
    <cellStyle name="Comma 13 4 2 2 2 5 2" xfId="54718"/>
    <cellStyle name="Comma 13 4 2 2 2 6" xfId="30137"/>
    <cellStyle name="Comma 13 4 2 2 2 7" xfId="59636"/>
    <cellStyle name="Comma 13 4 2 2 3" xfId="589"/>
    <cellStyle name="Comma 13 4 2 2 3 2" xfId="5549"/>
    <cellStyle name="Comma 13 4 2 2 3 2 2" xfId="25219"/>
    <cellStyle name="Comma 13 4 2 2 3 2 2 2" xfId="44887"/>
    <cellStyle name="Comma 13 4 2 2 3 2 3" xfId="35053"/>
    <cellStyle name="Comma 13 4 2 2 3 3" xfId="10468"/>
    <cellStyle name="Comma 13 4 2 2 3 3 2" xfId="39972"/>
    <cellStyle name="Comma 13 4 2 2 3 4" xfId="15386"/>
    <cellStyle name="Comma 13 4 2 2 3 4 2" xfId="49803"/>
    <cellStyle name="Comma 13 4 2 2 3 5" xfId="20304"/>
    <cellStyle name="Comma 13 4 2 2 3 5 2" xfId="54719"/>
    <cellStyle name="Comma 13 4 2 2 3 6" xfId="30138"/>
    <cellStyle name="Comma 13 4 2 2 3 7" xfId="59637"/>
    <cellStyle name="Comma 13 4 2 2 4" xfId="590"/>
    <cellStyle name="Comma 13 4 2 2 4 2" xfId="5550"/>
    <cellStyle name="Comma 13 4 2 2 4 2 2" xfId="25220"/>
    <cellStyle name="Comma 13 4 2 2 4 2 2 2" xfId="44888"/>
    <cellStyle name="Comma 13 4 2 2 4 2 3" xfId="35054"/>
    <cellStyle name="Comma 13 4 2 2 4 3" xfId="10469"/>
    <cellStyle name="Comma 13 4 2 2 4 3 2" xfId="39973"/>
    <cellStyle name="Comma 13 4 2 2 4 4" xfId="15387"/>
    <cellStyle name="Comma 13 4 2 2 4 4 2" xfId="49804"/>
    <cellStyle name="Comma 13 4 2 2 4 5" xfId="20305"/>
    <cellStyle name="Comma 13 4 2 2 4 5 2" xfId="54720"/>
    <cellStyle name="Comma 13 4 2 2 4 6" xfId="30139"/>
    <cellStyle name="Comma 13 4 2 2 4 7" xfId="59638"/>
    <cellStyle name="Comma 13 4 2 2 5" xfId="5547"/>
    <cellStyle name="Comma 13 4 2 2 5 2" xfId="25217"/>
    <cellStyle name="Comma 13 4 2 2 5 2 2" xfId="44885"/>
    <cellStyle name="Comma 13 4 2 2 5 3" xfId="35051"/>
    <cellStyle name="Comma 13 4 2 2 6" xfId="10466"/>
    <cellStyle name="Comma 13 4 2 2 6 2" xfId="39970"/>
    <cellStyle name="Comma 13 4 2 2 7" xfId="15384"/>
    <cellStyle name="Comma 13 4 2 2 7 2" xfId="49801"/>
    <cellStyle name="Comma 13 4 2 2 8" xfId="20302"/>
    <cellStyle name="Comma 13 4 2 2 8 2" xfId="54717"/>
    <cellStyle name="Comma 13 4 2 2 9" xfId="30136"/>
    <cellStyle name="Comma 13 4 2 3" xfId="591"/>
    <cellStyle name="Comma 13 4 2 3 2" xfId="5551"/>
    <cellStyle name="Comma 13 4 2 3 2 2" xfId="25221"/>
    <cellStyle name="Comma 13 4 2 3 2 2 2" xfId="44889"/>
    <cellStyle name="Comma 13 4 2 3 2 3" xfId="35055"/>
    <cellStyle name="Comma 13 4 2 3 3" xfId="10470"/>
    <cellStyle name="Comma 13 4 2 3 3 2" xfId="39974"/>
    <cellStyle name="Comma 13 4 2 3 4" xfId="15388"/>
    <cellStyle name="Comma 13 4 2 3 4 2" xfId="49805"/>
    <cellStyle name="Comma 13 4 2 3 5" xfId="20306"/>
    <cellStyle name="Comma 13 4 2 3 5 2" xfId="54721"/>
    <cellStyle name="Comma 13 4 2 3 6" xfId="30140"/>
    <cellStyle name="Comma 13 4 2 3 7" xfId="59639"/>
    <cellStyle name="Comma 13 4 2 4" xfId="592"/>
    <cellStyle name="Comma 13 4 2 4 2" xfId="5552"/>
    <cellStyle name="Comma 13 4 2 4 2 2" xfId="25222"/>
    <cellStyle name="Comma 13 4 2 4 2 2 2" xfId="44890"/>
    <cellStyle name="Comma 13 4 2 4 2 3" xfId="35056"/>
    <cellStyle name="Comma 13 4 2 4 3" xfId="10471"/>
    <cellStyle name="Comma 13 4 2 4 3 2" xfId="39975"/>
    <cellStyle name="Comma 13 4 2 4 4" xfId="15389"/>
    <cellStyle name="Comma 13 4 2 4 4 2" xfId="49806"/>
    <cellStyle name="Comma 13 4 2 4 5" xfId="20307"/>
    <cellStyle name="Comma 13 4 2 4 5 2" xfId="54722"/>
    <cellStyle name="Comma 13 4 2 4 6" xfId="30141"/>
    <cellStyle name="Comma 13 4 2 4 7" xfId="59640"/>
    <cellStyle name="Comma 13 4 2 5" xfId="593"/>
    <cellStyle name="Comma 13 4 2 5 2" xfId="5553"/>
    <cellStyle name="Comma 13 4 2 5 2 2" xfId="25223"/>
    <cellStyle name="Comma 13 4 2 5 2 2 2" xfId="44891"/>
    <cellStyle name="Comma 13 4 2 5 2 3" xfId="35057"/>
    <cellStyle name="Comma 13 4 2 5 3" xfId="10472"/>
    <cellStyle name="Comma 13 4 2 5 3 2" xfId="39976"/>
    <cellStyle name="Comma 13 4 2 5 4" xfId="15390"/>
    <cellStyle name="Comma 13 4 2 5 4 2" xfId="49807"/>
    <cellStyle name="Comma 13 4 2 5 5" xfId="20308"/>
    <cellStyle name="Comma 13 4 2 5 5 2" xfId="54723"/>
    <cellStyle name="Comma 13 4 2 5 6" xfId="30142"/>
    <cellStyle name="Comma 13 4 2 5 7" xfId="59641"/>
    <cellStyle name="Comma 13 4 2 6" xfId="5546"/>
    <cellStyle name="Comma 13 4 2 6 2" xfId="25216"/>
    <cellStyle name="Comma 13 4 2 6 2 2" xfId="44884"/>
    <cellStyle name="Comma 13 4 2 6 3" xfId="35050"/>
    <cellStyle name="Comma 13 4 2 7" xfId="10465"/>
    <cellStyle name="Comma 13 4 2 7 2" xfId="39969"/>
    <cellStyle name="Comma 13 4 2 8" xfId="15383"/>
    <cellStyle name="Comma 13 4 2 8 2" xfId="49800"/>
    <cellStyle name="Comma 13 4 2 9" xfId="20301"/>
    <cellStyle name="Comma 13 4 2 9 2" xfId="54716"/>
    <cellStyle name="Comma 13 4 3" xfId="594"/>
    <cellStyle name="Comma 13 4 3 10" xfId="59642"/>
    <cellStyle name="Comma 13 4 3 2" xfId="595"/>
    <cellStyle name="Comma 13 4 3 2 2" xfId="5555"/>
    <cellStyle name="Comma 13 4 3 2 2 2" xfId="25225"/>
    <cellStyle name="Comma 13 4 3 2 2 2 2" xfId="44893"/>
    <cellStyle name="Comma 13 4 3 2 2 3" xfId="35059"/>
    <cellStyle name="Comma 13 4 3 2 3" xfId="10474"/>
    <cellStyle name="Comma 13 4 3 2 3 2" xfId="39978"/>
    <cellStyle name="Comma 13 4 3 2 4" xfId="15392"/>
    <cellStyle name="Comma 13 4 3 2 4 2" xfId="49809"/>
    <cellStyle name="Comma 13 4 3 2 5" xfId="20310"/>
    <cellStyle name="Comma 13 4 3 2 5 2" xfId="54725"/>
    <cellStyle name="Comma 13 4 3 2 6" xfId="30144"/>
    <cellStyle name="Comma 13 4 3 2 7" xfId="59643"/>
    <cellStyle name="Comma 13 4 3 3" xfId="596"/>
    <cellStyle name="Comma 13 4 3 3 2" xfId="5556"/>
    <cellStyle name="Comma 13 4 3 3 2 2" xfId="25226"/>
    <cellStyle name="Comma 13 4 3 3 2 2 2" xfId="44894"/>
    <cellStyle name="Comma 13 4 3 3 2 3" xfId="35060"/>
    <cellStyle name="Comma 13 4 3 3 3" xfId="10475"/>
    <cellStyle name="Comma 13 4 3 3 3 2" xfId="39979"/>
    <cellStyle name="Comma 13 4 3 3 4" xfId="15393"/>
    <cellStyle name="Comma 13 4 3 3 4 2" xfId="49810"/>
    <cellStyle name="Comma 13 4 3 3 5" xfId="20311"/>
    <cellStyle name="Comma 13 4 3 3 5 2" xfId="54726"/>
    <cellStyle name="Comma 13 4 3 3 6" xfId="30145"/>
    <cellStyle name="Comma 13 4 3 3 7" xfId="59644"/>
    <cellStyle name="Comma 13 4 3 4" xfId="597"/>
    <cellStyle name="Comma 13 4 3 4 2" xfId="5557"/>
    <cellStyle name="Comma 13 4 3 4 2 2" xfId="25227"/>
    <cellStyle name="Comma 13 4 3 4 2 2 2" xfId="44895"/>
    <cellStyle name="Comma 13 4 3 4 2 3" xfId="35061"/>
    <cellStyle name="Comma 13 4 3 4 3" xfId="10476"/>
    <cellStyle name="Comma 13 4 3 4 3 2" xfId="39980"/>
    <cellStyle name="Comma 13 4 3 4 4" xfId="15394"/>
    <cellStyle name="Comma 13 4 3 4 4 2" xfId="49811"/>
    <cellStyle name="Comma 13 4 3 4 5" xfId="20312"/>
    <cellStyle name="Comma 13 4 3 4 5 2" xfId="54727"/>
    <cellStyle name="Comma 13 4 3 4 6" xfId="30146"/>
    <cellStyle name="Comma 13 4 3 4 7" xfId="59645"/>
    <cellStyle name="Comma 13 4 3 5" xfId="5554"/>
    <cellStyle name="Comma 13 4 3 5 2" xfId="25224"/>
    <cellStyle name="Comma 13 4 3 5 2 2" xfId="44892"/>
    <cellStyle name="Comma 13 4 3 5 3" xfId="35058"/>
    <cellStyle name="Comma 13 4 3 6" xfId="10473"/>
    <cellStyle name="Comma 13 4 3 6 2" xfId="39977"/>
    <cellStyle name="Comma 13 4 3 7" xfId="15391"/>
    <cellStyle name="Comma 13 4 3 7 2" xfId="49808"/>
    <cellStyle name="Comma 13 4 3 8" xfId="20309"/>
    <cellStyle name="Comma 13 4 3 8 2" xfId="54724"/>
    <cellStyle name="Comma 13 4 3 9" xfId="30143"/>
    <cellStyle name="Comma 13 4 4" xfId="598"/>
    <cellStyle name="Comma 13 4 4 2" xfId="5558"/>
    <cellStyle name="Comma 13 4 4 2 2" xfId="25228"/>
    <cellStyle name="Comma 13 4 4 2 2 2" xfId="44896"/>
    <cellStyle name="Comma 13 4 4 2 3" xfId="35062"/>
    <cellStyle name="Comma 13 4 4 3" xfId="10477"/>
    <cellStyle name="Comma 13 4 4 3 2" xfId="39981"/>
    <cellStyle name="Comma 13 4 4 4" xfId="15395"/>
    <cellStyle name="Comma 13 4 4 4 2" xfId="49812"/>
    <cellStyle name="Comma 13 4 4 5" xfId="20313"/>
    <cellStyle name="Comma 13 4 4 5 2" xfId="54728"/>
    <cellStyle name="Comma 13 4 4 6" xfId="30147"/>
    <cellStyle name="Comma 13 4 4 7" xfId="59646"/>
    <cellStyle name="Comma 13 4 5" xfId="599"/>
    <cellStyle name="Comma 13 4 5 2" xfId="5559"/>
    <cellStyle name="Comma 13 4 5 2 2" xfId="25229"/>
    <cellStyle name="Comma 13 4 5 2 2 2" xfId="44897"/>
    <cellStyle name="Comma 13 4 5 2 3" xfId="35063"/>
    <cellStyle name="Comma 13 4 5 3" xfId="10478"/>
    <cellStyle name="Comma 13 4 5 3 2" xfId="39982"/>
    <cellStyle name="Comma 13 4 5 4" xfId="15396"/>
    <cellStyle name="Comma 13 4 5 4 2" xfId="49813"/>
    <cellStyle name="Comma 13 4 5 5" xfId="20314"/>
    <cellStyle name="Comma 13 4 5 5 2" xfId="54729"/>
    <cellStyle name="Comma 13 4 5 6" xfId="30148"/>
    <cellStyle name="Comma 13 4 5 7" xfId="59647"/>
    <cellStyle name="Comma 13 4 6" xfId="600"/>
    <cellStyle name="Comma 13 4 6 2" xfId="5560"/>
    <cellStyle name="Comma 13 4 6 2 2" xfId="25230"/>
    <cellStyle name="Comma 13 4 6 2 2 2" xfId="44898"/>
    <cellStyle name="Comma 13 4 6 2 3" xfId="35064"/>
    <cellStyle name="Comma 13 4 6 3" xfId="10479"/>
    <cellStyle name="Comma 13 4 6 3 2" xfId="39983"/>
    <cellStyle name="Comma 13 4 6 4" xfId="15397"/>
    <cellStyle name="Comma 13 4 6 4 2" xfId="49814"/>
    <cellStyle name="Comma 13 4 6 5" xfId="20315"/>
    <cellStyle name="Comma 13 4 6 5 2" xfId="54730"/>
    <cellStyle name="Comma 13 4 6 6" xfId="30149"/>
    <cellStyle name="Comma 13 4 6 7" xfId="59648"/>
    <cellStyle name="Comma 13 4 7" xfId="5545"/>
    <cellStyle name="Comma 13 4 7 2" xfId="25215"/>
    <cellStyle name="Comma 13 4 7 2 2" xfId="44883"/>
    <cellStyle name="Comma 13 4 7 3" xfId="35049"/>
    <cellStyle name="Comma 13 4 8" xfId="10464"/>
    <cellStyle name="Comma 13 4 8 2" xfId="39968"/>
    <cellStyle name="Comma 13 4 9" xfId="15382"/>
    <cellStyle name="Comma 13 4 9 2" xfId="49799"/>
    <cellStyle name="Comma 13 5" xfId="601"/>
    <cellStyle name="Comma 13 5 10" xfId="30150"/>
    <cellStyle name="Comma 13 5 11" xfId="59649"/>
    <cellStyle name="Comma 13 5 2" xfId="602"/>
    <cellStyle name="Comma 13 5 2 10" xfId="59650"/>
    <cellStyle name="Comma 13 5 2 2" xfId="603"/>
    <cellStyle name="Comma 13 5 2 2 2" xfId="5563"/>
    <cellStyle name="Comma 13 5 2 2 2 2" xfId="25233"/>
    <cellStyle name="Comma 13 5 2 2 2 2 2" xfId="44901"/>
    <cellStyle name="Comma 13 5 2 2 2 3" xfId="35067"/>
    <cellStyle name="Comma 13 5 2 2 3" xfId="10482"/>
    <cellStyle name="Comma 13 5 2 2 3 2" xfId="39986"/>
    <cellStyle name="Comma 13 5 2 2 4" xfId="15400"/>
    <cellStyle name="Comma 13 5 2 2 4 2" xfId="49817"/>
    <cellStyle name="Comma 13 5 2 2 5" xfId="20318"/>
    <cellStyle name="Comma 13 5 2 2 5 2" xfId="54733"/>
    <cellStyle name="Comma 13 5 2 2 6" xfId="30152"/>
    <cellStyle name="Comma 13 5 2 2 7" xfId="59651"/>
    <cellStyle name="Comma 13 5 2 3" xfId="604"/>
    <cellStyle name="Comma 13 5 2 3 2" xfId="5564"/>
    <cellStyle name="Comma 13 5 2 3 2 2" xfId="25234"/>
    <cellStyle name="Comma 13 5 2 3 2 2 2" xfId="44902"/>
    <cellStyle name="Comma 13 5 2 3 2 3" xfId="35068"/>
    <cellStyle name="Comma 13 5 2 3 3" xfId="10483"/>
    <cellStyle name="Comma 13 5 2 3 3 2" xfId="39987"/>
    <cellStyle name="Comma 13 5 2 3 4" xfId="15401"/>
    <cellStyle name="Comma 13 5 2 3 4 2" xfId="49818"/>
    <cellStyle name="Comma 13 5 2 3 5" xfId="20319"/>
    <cellStyle name="Comma 13 5 2 3 5 2" xfId="54734"/>
    <cellStyle name="Comma 13 5 2 3 6" xfId="30153"/>
    <cellStyle name="Comma 13 5 2 3 7" xfId="59652"/>
    <cellStyle name="Comma 13 5 2 4" xfId="605"/>
    <cellStyle name="Comma 13 5 2 4 2" xfId="5565"/>
    <cellStyle name="Comma 13 5 2 4 2 2" xfId="25235"/>
    <cellStyle name="Comma 13 5 2 4 2 2 2" xfId="44903"/>
    <cellStyle name="Comma 13 5 2 4 2 3" xfId="35069"/>
    <cellStyle name="Comma 13 5 2 4 3" xfId="10484"/>
    <cellStyle name="Comma 13 5 2 4 3 2" xfId="39988"/>
    <cellStyle name="Comma 13 5 2 4 4" xfId="15402"/>
    <cellStyle name="Comma 13 5 2 4 4 2" xfId="49819"/>
    <cellStyle name="Comma 13 5 2 4 5" xfId="20320"/>
    <cellStyle name="Comma 13 5 2 4 5 2" xfId="54735"/>
    <cellStyle name="Comma 13 5 2 4 6" xfId="30154"/>
    <cellStyle name="Comma 13 5 2 4 7" xfId="59653"/>
    <cellStyle name="Comma 13 5 2 5" xfId="5562"/>
    <cellStyle name="Comma 13 5 2 5 2" xfId="25232"/>
    <cellStyle name="Comma 13 5 2 5 2 2" xfId="44900"/>
    <cellStyle name="Comma 13 5 2 5 3" xfId="35066"/>
    <cellStyle name="Comma 13 5 2 6" xfId="10481"/>
    <cellStyle name="Comma 13 5 2 6 2" xfId="39985"/>
    <cellStyle name="Comma 13 5 2 7" xfId="15399"/>
    <cellStyle name="Comma 13 5 2 7 2" xfId="49816"/>
    <cellStyle name="Comma 13 5 2 8" xfId="20317"/>
    <cellStyle name="Comma 13 5 2 8 2" xfId="54732"/>
    <cellStyle name="Comma 13 5 2 9" xfId="30151"/>
    <cellStyle name="Comma 13 5 3" xfId="606"/>
    <cellStyle name="Comma 13 5 3 2" xfId="5566"/>
    <cellStyle name="Comma 13 5 3 2 2" xfId="25236"/>
    <cellStyle name="Comma 13 5 3 2 2 2" xfId="44904"/>
    <cellStyle name="Comma 13 5 3 2 3" xfId="35070"/>
    <cellStyle name="Comma 13 5 3 3" xfId="10485"/>
    <cellStyle name="Comma 13 5 3 3 2" xfId="39989"/>
    <cellStyle name="Comma 13 5 3 4" xfId="15403"/>
    <cellStyle name="Comma 13 5 3 4 2" xfId="49820"/>
    <cellStyle name="Comma 13 5 3 5" xfId="20321"/>
    <cellStyle name="Comma 13 5 3 5 2" xfId="54736"/>
    <cellStyle name="Comma 13 5 3 6" xfId="30155"/>
    <cellStyle name="Comma 13 5 3 7" xfId="59654"/>
    <cellStyle name="Comma 13 5 4" xfId="607"/>
    <cellStyle name="Comma 13 5 4 2" xfId="5567"/>
    <cellStyle name="Comma 13 5 4 2 2" xfId="25237"/>
    <cellStyle name="Comma 13 5 4 2 2 2" xfId="44905"/>
    <cellStyle name="Comma 13 5 4 2 3" xfId="35071"/>
    <cellStyle name="Comma 13 5 4 3" xfId="10486"/>
    <cellStyle name="Comma 13 5 4 3 2" xfId="39990"/>
    <cellStyle name="Comma 13 5 4 4" xfId="15404"/>
    <cellStyle name="Comma 13 5 4 4 2" xfId="49821"/>
    <cellStyle name="Comma 13 5 4 5" xfId="20322"/>
    <cellStyle name="Comma 13 5 4 5 2" xfId="54737"/>
    <cellStyle name="Comma 13 5 4 6" xfId="30156"/>
    <cellStyle name="Comma 13 5 4 7" xfId="59655"/>
    <cellStyle name="Comma 13 5 5" xfId="608"/>
    <cellStyle name="Comma 13 5 5 2" xfId="5568"/>
    <cellStyle name="Comma 13 5 5 2 2" xfId="25238"/>
    <cellStyle name="Comma 13 5 5 2 2 2" xfId="44906"/>
    <cellStyle name="Comma 13 5 5 2 3" xfId="35072"/>
    <cellStyle name="Comma 13 5 5 3" xfId="10487"/>
    <cellStyle name="Comma 13 5 5 3 2" xfId="39991"/>
    <cellStyle name="Comma 13 5 5 4" xfId="15405"/>
    <cellStyle name="Comma 13 5 5 4 2" xfId="49822"/>
    <cellStyle name="Comma 13 5 5 5" xfId="20323"/>
    <cellStyle name="Comma 13 5 5 5 2" xfId="54738"/>
    <cellStyle name="Comma 13 5 5 6" xfId="30157"/>
    <cellStyle name="Comma 13 5 5 7" xfId="59656"/>
    <cellStyle name="Comma 13 5 6" xfId="5561"/>
    <cellStyle name="Comma 13 5 6 2" xfId="25231"/>
    <cellStyle name="Comma 13 5 6 2 2" xfId="44899"/>
    <cellStyle name="Comma 13 5 6 3" xfId="35065"/>
    <cellStyle name="Comma 13 5 7" xfId="10480"/>
    <cellStyle name="Comma 13 5 7 2" xfId="39984"/>
    <cellStyle name="Comma 13 5 8" xfId="15398"/>
    <cellStyle name="Comma 13 5 8 2" xfId="49815"/>
    <cellStyle name="Comma 13 5 9" xfId="20316"/>
    <cellStyle name="Comma 13 5 9 2" xfId="54731"/>
    <cellStyle name="Comma 13 6" xfId="609"/>
    <cellStyle name="Comma 13 6 10" xfId="59657"/>
    <cellStyle name="Comma 13 6 2" xfId="610"/>
    <cellStyle name="Comma 13 6 2 2" xfId="5570"/>
    <cellStyle name="Comma 13 6 2 2 2" xfId="25240"/>
    <cellStyle name="Comma 13 6 2 2 2 2" xfId="44908"/>
    <cellStyle name="Comma 13 6 2 2 3" xfId="35074"/>
    <cellStyle name="Comma 13 6 2 3" xfId="10489"/>
    <cellStyle name="Comma 13 6 2 3 2" xfId="39993"/>
    <cellStyle name="Comma 13 6 2 4" xfId="15407"/>
    <cellStyle name="Comma 13 6 2 4 2" xfId="49824"/>
    <cellStyle name="Comma 13 6 2 5" xfId="20325"/>
    <cellStyle name="Comma 13 6 2 5 2" xfId="54740"/>
    <cellStyle name="Comma 13 6 2 6" xfId="30159"/>
    <cellStyle name="Comma 13 6 2 7" xfId="59658"/>
    <cellStyle name="Comma 13 6 3" xfId="611"/>
    <cellStyle name="Comma 13 6 3 2" xfId="5571"/>
    <cellStyle name="Comma 13 6 3 2 2" xfId="25241"/>
    <cellStyle name="Comma 13 6 3 2 2 2" xfId="44909"/>
    <cellStyle name="Comma 13 6 3 2 3" xfId="35075"/>
    <cellStyle name="Comma 13 6 3 3" xfId="10490"/>
    <cellStyle name="Comma 13 6 3 3 2" xfId="39994"/>
    <cellStyle name="Comma 13 6 3 4" xfId="15408"/>
    <cellStyle name="Comma 13 6 3 4 2" xfId="49825"/>
    <cellStyle name="Comma 13 6 3 5" xfId="20326"/>
    <cellStyle name="Comma 13 6 3 5 2" xfId="54741"/>
    <cellStyle name="Comma 13 6 3 6" xfId="30160"/>
    <cellStyle name="Comma 13 6 3 7" xfId="59659"/>
    <cellStyle name="Comma 13 6 4" xfId="612"/>
    <cellStyle name="Comma 13 6 4 2" xfId="5572"/>
    <cellStyle name="Comma 13 6 4 2 2" xfId="25242"/>
    <cellStyle name="Comma 13 6 4 2 2 2" xfId="44910"/>
    <cellStyle name="Comma 13 6 4 2 3" xfId="35076"/>
    <cellStyle name="Comma 13 6 4 3" xfId="10491"/>
    <cellStyle name="Comma 13 6 4 3 2" xfId="39995"/>
    <cellStyle name="Comma 13 6 4 4" xfId="15409"/>
    <cellStyle name="Comma 13 6 4 4 2" xfId="49826"/>
    <cellStyle name="Comma 13 6 4 5" xfId="20327"/>
    <cellStyle name="Comma 13 6 4 5 2" xfId="54742"/>
    <cellStyle name="Comma 13 6 4 6" xfId="30161"/>
    <cellStyle name="Comma 13 6 4 7" xfId="59660"/>
    <cellStyle name="Comma 13 6 5" xfId="5569"/>
    <cellStyle name="Comma 13 6 5 2" xfId="25239"/>
    <cellStyle name="Comma 13 6 5 2 2" xfId="44907"/>
    <cellStyle name="Comma 13 6 5 3" xfId="35073"/>
    <cellStyle name="Comma 13 6 6" xfId="10488"/>
    <cellStyle name="Comma 13 6 6 2" xfId="39992"/>
    <cellStyle name="Comma 13 6 7" xfId="15406"/>
    <cellStyle name="Comma 13 6 7 2" xfId="49823"/>
    <cellStyle name="Comma 13 6 8" xfId="20324"/>
    <cellStyle name="Comma 13 6 8 2" xfId="54739"/>
    <cellStyle name="Comma 13 6 9" xfId="30158"/>
    <cellStyle name="Comma 13 7" xfId="613"/>
    <cellStyle name="Comma 13 7 2" xfId="5573"/>
    <cellStyle name="Comma 13 7 2 2" xfId="25243"/>
    <cellStyle name="Comma 13 7 2 2 2" xfId="44911"/>
    <cellStyle name="Comma 13 7 2 3" xfId="35077"/>
    <cellStyle name="Comma 13 7 3" xfId="10492"/>
    <cellStyle name="Comma 13 7 3 2" xfId="39996"/>
    <cellStyle name="Comma 13 7 4" xfId="15410"/>
    <cellStyle name="Comma 13 7 4 2" xfId="49827"/>
    <cellStyle name="Comma 13 7 5" xfId="20328"/>
    <cellStyle name="Comma 13 7 5 2" xfId="54743"/>
    <cellStyle name="Comma 13 7 6" xfId="30162"/>
    <cellStyle name="Comma 13 7 7" xfId="59661"/>
    <cellStyle name="Comma 13 8" xfId="614"/>
    <cellStyle name="Comma 13 8 2" xfId="5574"/>
    <cellStyle name="Comma 13 8 2 2" xfId="25244"/>
    <cellStyle name="Comma 13 8 2 2 2" xfId="44912"/>
    <cellStyle name="Comma 13 8 2 3" xfId="35078"/>
    <cellStyle name="Comma 13 8 3" xfId="10493"/>
    <cellStyle name="Comma 13 8 3 2" xfId="39997"/>
    <cellStyle name="Comma 13 8 4" xfId="15411"/>
    <cellStyle name="Comma 13 8 4 2" xfId="49828"/>
    <cellStyle name="Comma 13 8 5" xfId="20329"/>
    <cellStyle name="Comma 13 8 5 2" xfId="54744"/>
    <cellStyle name="Comma 13 8 6" xfId="30163"/>
    <cellStyle name="Comma 13 8 7" xfId="59662"/>
    <cellStyle name="Comma 13 9" xfId="615"/>
    <cellStyle name="Comma 13 9 2" xfId="5575"/>
    <cellStyle name="Comma 13 9 2 2" xfId="25245"/>
    <cellStyle name="Comma 13 9 2 2 2" xfId="44913"/>
    <cellStyle name="Comma 13 9 2 3" xfId="35079"/>
    <cellStyle name="Comma 13 9 3" xfId="10494"/>
    <cellStyle name="Comma 13 9 3 2" xfId="39998"/>
    <cellStyle name="Comma 13 9 4" xfId="15412"/>
    <cellStyle name="Comma 13 9 4 2" xfId="49829"/>
    <cellStyle name="Comma 13 9 5" xfId="20330"/>
    <cellStyle name="Comma 13 9 5 2" xfId="54745"/>
    <cellStyle name="Comma 13 9 6" xfId="30164"/>
    <cellStyle name="Comma 13 9 7" xfId="59663"/>
    <cellStyle name="Comma 14" xfId="616"/>
    <cellStyle name="Comma 14 10" xfId="5576"/>
    <cellStyle name="Comma 14 10 2" xfId="25246"/>
    <cellStyle name="Comma 14 10 2 2" xfId="44914"/>
    <cellStyle name="Comma 14 10 3" xfId="35080"/>
    <cellStyle name="Comma 14 11" xfId="10495"/>
    <cellStyle name="Comma 14 11 2" xfId="39999"/>
    <cellStyle name="Comma 14 12" xfId="15413"/>
    <cellStyle name="Comma 14 12 2" xfId="49830"/>
    <cellStyle name="Comma 14 13" xfId="20331"/>
    <cellStyle name="Comma 14 13 2" xfId="54746"/>
    <cellStyle name="Comma 14 14" xfId="30165"/>
    <cellStyle name="Comma 14 15" xfId="59664"/>
    <cellStyle name="Comma 14 2" xfId="617"/>
    <cellStyle name="Comma 14 2 10" xfId="10496"/>
    <cellStyle name="Comma 14 2 10 2" xfId="40000"/>
    <cellStyle name="Comma 14 2 11" xfId="15414"/>
    <cellStyle name="Comma 14 2 11 2" xfId="49831"/>
    <cellStyle name="Comma 14 2 12" xfId="20332"/>
    <cellStyle name="Comma 14 2 12 2" xfId="54747"/>
    <cellStyle name="Comma 14 2 13" xfId="30166"/>
    <cellStyle name="Comma 14 2 14" xfId="59665"/>
    <cellStyle name="Comma 14 2 2" xfId="618"/>
    <cellStyle name="Comma 14 2 2 10" xfId="20333"/>
    <cellStyle name="Comma 14 2 2 10 2" xfId="54748"/>
    <cellStyle name="Comma 14 2 2 11" xfId="30167"/>
    <cellStyle name="Comma 14 2 2 12" xfId="59666"/>
    <cellStyle name="Comma 14 2 2 2" xfId="619"/>
    <cellStyle name="Comma 14 2 2 2 10" xfId="30168"/>
    <cellStyle name="Comma 14 2 2 2 11" xfId="59667"/>
    <cellStyle name="Comma 14 2 2 2 2" xfId="620"/>
    <cellStyle name="Comma 14 2 2 2 2 10" xfId="59668"/>
    <cellStyle name="Comma 14 2 2 2 2 2" xfId="621"/>
    <cellStyle name="Comma 14 2 2 2 2 2 2" xfId="5581"/>
    <cellStyle name="Comma 14 2 2 2 2 2 2 2" xfId="25251"/>
    <cellStyle name="Comma 14 2 2 2 2 2 2 2 2" xfId="44919"/>
    <cellStyle name="Comma 14 2 2 2 2 2 2 3" xfId="35085"/>
    <cellStyle name="Comma 14 2 2 2 2 2 3" xfId="10500"/>
    <cellStyle name="Comma 14 2 2 2 2 2 3 2" xfId="40004"/>
    <cellStyle name="Comma 14 2 2 2 2 2 4" xfId="15418"/>
    <cellStyle name="Comma 14 2 2 2 2 2 4 2" xfId="49835"/>
    <cellStyle name="Comma 14 2 2 2 2 2 5" xfId="20336"/>
    <cellStyle name="Comma 14 2 2 2 2 2 5 2" xfId="54751"/>
    <cellStyle name="Comma 14 2 2 2 2 2 6" xfId="30170"/>
    <cellStyle name="Comma 14 2 2 2 2 2 7" xfId="59669"/>
    <cellStyle name="Comma 14 2 2 2 2 3" xfId="622"/>
    <cellStyle name="Comma 14 2 2 2 2 3 2" xfId="5582"/>
    <cellStyle name="Comma 14 2 2 2 2 3 2 2" xfId="25252"/>
    <cellStyle name="Comma 14 2 2 2 2 3 2 2 2" xfId="44920"/>
    <cellStyle name="Comma 14 2 2 2 2 3 2 3" xfId="35086"/>
    <cellStyle name="Comma 14 2 2 2 2 3 3" xfId="10501"/>
    <cellStyle name="Comma 14 2 2 2 2 3 3 2" xfId="40005"/>
    <cellStyle name="Comma 14 2 2 2 2 3 4" xfId="15419"/>
    <cellStyle name="Comma 14 2 2 2 2 3 4 2" xfId="49836"/>
    <cellStyle name="Comma 14 2 2 2 2 3 5" xfId="20337"/>
    <cellStyle name="Comma 14 2 2 2 2 3 5 2" xfId="54752"/>
    <cellStyle name="Comma 14 2 2 2 2 3 6" xfId="30171"/>
    <cellStyle name="Comma 14 2 2 2 2 3 7" xfId="59670"/>
    <cellStyle name="Comma 14 2 2 2 2 4" xfId="623"/>
    <cellStyle name="Comma 14 2 2 2 2 4 2" xfId="5583"/>
    <cellStyle name="Comma 14 2 2 2 2 4 2 2" xfId="25253"/>
    <cellStyle name="Comma 14 2 2 2 2 4 2 2 2" xfId="44921"/>
    <cellStyle name="Comma 14 2 2 2 2 4 2 3" xfId="35087"/>
    <cellStyle name="Comma 14 2 2 2 2 4 3" xfId="10502"/>
    <cellStyle name="Comma 14 2 2 2 2 4 3 2" xfId="40006"/>
    <cellStyle name="Comma 14 2 2 2 2 4 4" xfId="15420"/>
    <cellStyle name="Comma 14 2 2 2 2 4 4 2" xfId="49837"/>
    <cellStyle name="Comma 14 2 2 2 2 4 5" xfId="20338"/>
    <cellStyle name="Comma 14 2 2 2 2 4 5 2" xfId="54753"/>
    <cellStyle name="Comma 14 2 2 2 2 4 6" xfId="30172"/>
    <cellStyle name="Comma 14 2 2 2 2 4 7" xfId="59671"/>
    <cellStyle name="Comma 14 2 2 2 2 5" xfId="5580"/>
    <cellStyle name="Comma 14 2 2 2 2 5 2" xfId="25250"/>
    <cellStyle name="Comma 14 2 2 2 2 5 2 2" xfId="44918"/>
    <cellStyle name="Comma 14 2 2 2 2 5 3" xfId="35084"/>
    <cellStyle name="Comma 14 2 2 2 2 6" xfId="10499"/>
    <cellStyle name="Comma 14 2 2 2 2 6 2" xfId="40003"/>
    <cellStyle name="Comma 14 2 2 2 2 7" xfId="15417"/>
    <cellStyle name="Comma 14 2 2 2 2 7 2" xfId="49834"/>
    <cellStyle name="Comma 14 2 2 2 2 8" xfId="20335"/>
    <cellStyle name="Comma 14 2 2 2 2 8 2" xfId="54750"/>
    <cellStyle name="Comma 14 2 2 2 2 9" xfId="30169"/>
    <cellStyle name="Comma 14 2 2 2 3" xfId="624"/>
    <cellStyle name="Comma 14 2 2 2 3 2" xfId="5584"/>
    <cellStyle name="Comma 14 2 2 2 3 2 2" xfId="25254"/>
    <cellStyle name="Comma 14 2 2 2 3 2 2 2" xfId="44922"/>
    <cellStyle name="Comma 14 2 2 2 3 2 3" xfId="35088"/>
    <cellStyle name="Comma 14 2 2 2 3 3" xfId="10503"/>
    <cellStyle name="Comma 14 2 2 2 3 3 2" xfId="40007"/>
    <cellStyle name="Comma 14 2 2 2 3 4" xfId="15421"/>
    <cellStyle name="Comma 14 2 2 2 3 4 2" xfId="49838"/>
    <cellStyle name="Comma 14 2 2 2 3 5" xfId="20339"/>
    <cellStyle name="Comma 14 2 2 2 3 5 2" xfId="54754"/>
    <cellStyle name="Comma 14 2 2 2 3 6" xfId="30173"/>
    <cellStyle name="Comma 14 2 2 2 3 7" xfId="59672"/>
    <cellStyle name="Comma 14 2 2 2 4" xfId="625"/>
    <cellStyle name="Comma 14 2 2 2 4 2" xfId="5585"/>
    <cellStyle name="Comma 14 2 2 2 4 2 2" xfId="25255"/>
    <cellStyle name="Comma 14 2 2 2 4 2 2 2" xfId="44923"/>
    <cellStyle name="Comma 14 2 2 2 4 2 3" xfId="35089"/>
    <cellStyle name="Comma 14 2 2 2 4 3" xfId="10504"/>
    <cellStyle name="Comma 14 2 2 2 4 3 2" xfId="40008"/>
    <cellStyle name="Comma 14 2 2 2 4 4" xfId="15422"/>
    <cellStyle name="Comma 14 2 2 2 4 4 2" xfId="49839"/>
    <cellStyle name="Comma 14 2 2 2 4 5" xfId="20340"/>
    <cellStyle name="Comma 14 2 2 2 4 5 2" xfId="54755"/>
    <cellStyle name="Comma 14 2 2 2 4 6" xfId="30174"/>
    <cellStyle name="Comma 14 2 2 2 4 7" xfId="59673"/>
    <cellStyle name="Comma 14 2 2 2 5" xfId="626"/>
    <cellStyle name="Comma 14 2 2 2 5 2" xfId="5586"/>
    <cellStyle name="Comma 14 2 2 2 5 2 2" xfId="25256"/>
    <cellStyle name="Comma 14 2 2 2 5 2 2 2" xfId="44924"/>
    <cellStyle name="Comma 14 2 2 2 5 2 3" xfId="35090"/>
    <cellStyle name="Comma 14 2 2 2 5 3" xfId="10505"/>
    <cellStyle name="Comma 14 2 2 2 5 3 2" xfId="40009"/>
    <cellStyle name="Comma 14 2 2 2 5 4" xfId="15423"/>
    <cellStyle name="Comma 14 2 2 2 5 4 2" xfId="49840"/>
    <cellStyle name="Comma 14 2 2 2 5 5" xfId="20341"/>
    <cellStyle name="Comma 14 2 2 2 5 5 2" xfId="54756"/>
    <cellStyle name="Comma 14 2 2 2 5 6" xfId="30175"/>
    <cellStyle name="Comma 14 2 2 2 5 7" xfId="59674"/>
    <cellStyle name="Comma 14 2 2 2 6" xfId="5579"/>
    <cellStyle name="Comma 14 2 2 2 6 2" xfId="25249"/>
    <cellStyle name="Comma 14 2 2 2 6 2 2" xfId="44917"/>
    <cellStyle name="Comma 14 2 2 2 6 3" xfId="35083"/>
    <cellStyle name="Comma 14 2 2 2 7" xfId="10498"/>
    <cellStyle name="Comma 14 2 2 2 7 2" xfId="40002"/>
    <cellStyle name="Comma 14 2 2 2 8" xfId="15416"/>
    <cellStyle name="Comma 14 2 2 2 8 2" xfId="49833"/>
    <cellStyle name="Comma 14 2 2 2 9" xfId="20334"/>
    <cellStyle name="Comma 14 2 2 2 9 2" xfId="54749"/>
    <cellStyle name="Comma 14 2 2 3" xfId="627"/>
    <cellStyle name="Comma 14 2 2 3 10" xfId="59675"/>
    <cellStyle name="Comma 14 2 2 3 2" xfId="628"/>
    <cellStyle name="Comma 14 2 2 3 2 2" xfId="5588"/>
    <cellStyle name="Comma 14 2 2 3 2 2 2" xfId="25258"/>
    <cellStyle name="Comma 14 2 2 3 2 2 2 2" xfId="44926"/>
    <cellStyle name="Comma 14 2 2 3 2 2 3" xfId="35092"/>
    <cellStyle name="Comma 14 2 2 3 2 3" xfId="10507"/>
    <cellStyle name="Comma 14 2 2 3 2 3 2" xfId="40011"/>
    <cellStyle name="Comma 14 2 2 3 2 4" xfId="15425"/>
    <cellStyle name="Comma 14 2 2 3 2 4 2" xfId="49842"/>
    <cellStyle name="Comma 14 2 2 3 2 5" xfId="20343"/>
    <cellStyle name="Comma 14 2 2 3 2 5 2" xfId="54758"/>
    <cellStyle name="Comma 14 2 2 3 2 6" xfId="30177"/>
    <cellStyle name="Comma 14 2 2 3 2 7" xfId="59676"/>
    <cellStyle name="Comma 14 2 2 3 3" xfId="629"/>
    <cellStyle name="Comma 14 2 2 3 3 2" xfId="5589"/>
    <cellStyle name="Comma 14 2 2 3 3 2 2" xfId="25259"/>
    <cellStyle name="Comma 14 2 2 3 3 2 2 2" xfId="44927"/>
    <cellStyle name="Comma 14 2 2 3 3 2 3" xfId="35093"/>
    <cellStyle name="Comma 14 2 2 3 3 3" xfId="10508"/>
    <cellStyle name="Comma 14 2 2 3 3 3 2" xfId="40012"/>
    <cellStyle name="Comma 14 2 2 3 3 4" xfId="15426"/>
    <cellStyle name="Comma 14 2 2 3 3 4 2" xfId="49843"/>
    <cellStyle name="Comma 14 2 2 3 3 5" xfId="20344"/>
    <cellStyle name="Comma 14 2 2 3 3 5 2" xfId="54759"/>
    <cellStyle name="Comma 14 2 2 3 3 6" xfId="30178"/>
    <cellStyle name="Comma 14 2 2 3 3 7" xfId="59677"/>
    <cellStyle name="Comma 14 2 2 3 4" xfId="630"/>
    <cellStyle name="Comma 14 2 2 3 4 2" xfId="5590"/>
    <cellStyle name="Comma 14 2 2 3 4 2 2" xfId="25260"/>
    <cellStyle name="Comma 14 2 2 3 4 2 2 2" xfId="44928"/>
    <cellStyle name="Comma 14 2 2 3 4 2 3" xfId="35094"/>
    <cellStyle name="Comma 14 2 2 3 4 3" xfId="10509"/>
    <cellStyle name="Comma 14 2 2 3 4 3 2" xfId="40013"/>
    <cellStyle name="Comma 14 2 2 3 4 4" xfId="15427"/>
    <cellStyle name="Comma 14 2 2 3 4 4 2" xfId="49844"/>
    <cellStyle name="Comma 14 2 2 3 4 5" xfId="20345"/>
    <cellStyle name="Comma 14 2 2 3 4 5 2" xfId="54760"/>
    <cellStyle name="Comma 14 2 2 3 4 6" xfId="30179"/>
    <cellStyle name="Comma 14 2 2 3 4 7" xfId="59678"/>
    <cellStyle name="Comma 14 2 2 3 5" xfId="5587"/>
    <cellStyle name="Comma 14 2 2 3 5 2" xfId="25257"/>
    <cellStyle name="Comma 14 2 2 3 5 2 2" xfId="44925"/>
    <cellStyle name="Comma 14 2 2 3 5 3" xfId="35091"/>
    <cellStyle name="Comma 14 2 2 3 6" xfId="10506"/>
    <cellStyle name="Comma 14 2 2 3 6 2" xfId="40010"/>
    <cellStyle name="Comma 14 2 2 3 7" xfId="15424"/>
    <cellStyle name="Comma 14 2 2 3 7 2" xfId="49841"/>
    <cellStyle name="Comma 14 2 2 3 8" xfId="20342"/>
    <cellStyle name="Comma 14 2 2 3 8 2" xfId="54757"/>
    <cellStyle name="Comma 14 2 2 3 9" xfId="30176"/>
    <cellStyle name="Comma 14 2 2 4" xfId="631"/>
    <cellStyle name="Comma 14 2 2 4 2" xfId="5591"/>
    <cellStyle name="Comma 14 2 2 4 2 2" xfId="25261"/>
    <cellStyle name="Comma 14 2 2 4 2 2 2" xfId="44929"/>
    <cellStyle name="Comma 14 2 2 4 2 3" xfId="35095"/>
    <cellStyle name="Comma 14 2 2 4 3" xfId="10510"/>
    <cellStyle name="Comma 14 2 2 4 3 2" xfId="40014"/>
    <cellStyle name="Comma 14 2 2 4 4" xfId="15428"/>
    <cellStyle name="Comma 14 2 2 4 4 2" xfId="49845"/>
    <cellStyle name="Comma 14 2 2 4 5" xfId="20346"/>
    <cellStyle name="Comma 14 2 2 4 5 2" xfId="54761"/>
    <cellStyle name="Comma 14 2 2 4 6" xfId="30180"/>
    <cellStyle name="Comma 14 2 2 4 7" xfId="59679"/>
    <cellStyle name="Comma 14 2 2 5" xfId="632"/>
    <cellStyle name="Comma 14 2 2 5 2" xfId="5592"/>
    <cellStyle name="Comma 14 2 2 5 2 2" xfId="25262"/>
    <cellStyle name="Comma 14 2 2 5 2 2 2" xfId="44930"/>
    <cellStyle name="Comma 14 2 2 5 2 3" xfId="35096"/>
    <cellStyle name="Comma 14 2 2 5 3" xfId="10511"/>
    <cellStyle name="Comma 14 2 2 5 3 2" xfId="40015"/>
    <cellStyle name="Comma 14 2 2 5 4" xfId="15429"/>
    <cellStyle name="Comma 14 2 2 5 4 2" xfId="49846"/>
    <cellStyle name="Comma 14 2 2 5 5" xfId="20347"/>
    <cellStyle name="Comma 14 2 2 5 5 2" xfId="54762"/>
    <cellStyle name="Comma 14 2 2 5 6" xfId="30181"/>
    <cellStyle name="Comma 14 2 2 5 7" xfId="59680"/>
    <cellStyle name="Comma 14 2 2 6" xfId="633"/>
    <cellStyle name="Comma 14 2 2 6 2" xfId="5593"/>
    <cellStyle name="Comma 14 2 2 6 2 2" xfId="25263"/>
    <cellStyle name="Comma 14 2 2 6 2 2 2" xfId="44931"/>
    <cellStyle name="Comma 14 2 2 6 2 3" xfId="35097"/>
    <cellStyle name="Comma 14 2 2 6 3" xfId="10512"/>
    <cellStyle name="Comma 14 2 2 6 3 2" xfId="40016"/>
    <cellStyle name="Comma 14 2 2 6 4" xfId="15430"/>
    <cellStyle name="Comma 14 2 2 6 4 2" xfId="49847"/>
    <cellStyle name="Comma 14 2 2 6 5" xfId="20348"/>
    <cellStyle name="Comma 14 2 2 6 5 2" xfId="54763"/>
    <cellStyle name="Comma 14 2 2 6 6" xfId="30182"/>
    <cellStyle name="Comma 14 2 2 6 7" xfId="59681"/>
    <cellStyle name="Comma 14 2 2 7" xfId="5578"/>
    <cellStyle name="Comma 14 2 2 7 2" xfId="25248"/>
    <cellStyle name="Comma 14 2 2 7 2 2" xfId="44916"/>
    <cellStyle name="Comma 14 2 2 7 3" xfId="35082"/>
    <cellStyle name="Comma 14 2 2 8" xfId="10497"/>
    <cellStyle name="Comma 14 2 2 8 2" xfId="40001"/>
    <cellStyle name="Comma 14 2 2 9" xfId="15415"/>
    <cellStyle name="Comma 14 2 2 9 2" xfId="49832"/>
    <cellStyle name="Comma 14 2 3" xfId="634"/>
    <cellStyle name="Comma 14 2 3 10" xfId="20349"/>
    <cellStyle name="Comma 14 2 3 10 2" xfId="54764"/>
    <cellStyle name="Comma 14 2 3 11" xfId="30183"/>
    <cellStyle name="Comma 14 2 3 12" xfId="59682"/>
    <cellStyle name="Comma 14 2 3 2" xfId="635"/>
    <cellStyle name="Comma 14 2 3 2 10" xfId="30184"/>
    <cellStyle name="Comma 14 2 3 2 11" xfId="59683"/>
    <cellStyle name="Comma 14 2 3 2 2" xfId="636"/>
    <cellStyle name="Comma 14 2 3 2 2 10" xfId="59684"/>
    <cellStyle name="Comma 14 2 3 2 2 2" xfId="637"/>
    <cellStyle name="Comma 14 2 3 2 2 2 2" xfId="5597"/>
    <cellStyle name="Comma 14 2 3 2 2 2 2 2" xfId="25267"/>
    <cellStyle name="Comma 14 2 3 2 2 2 2 2 2" xfId="44935"/>
    <cellStyle name="Comma 14 2 3 2 2 2 2 3" xfId="35101"/>
    <cellStyle name="Comma 14 2 3 2 2 2 3" xfId="10516"/>
    <cellStyle name="Comma 14 2 3 2 2 2 3 2" xfId="40020"/>
    <cellStyle name="Comma 14 2 3 2 2 2 4" xfId="15434"/>
    <cellStyle name="Comma 14 2 3 2 2 2 4 2" xfId="49851"/>
    <cellStyle name="Comma 14 2 3 2 2 2 5" xfId="20352"/>
    <cellStyle name="Comma 14 2 3 2 2 2 5 2" xfId="54767"/>
    <cellStyle name="Comma 14 2 3 2 2 2 6" xfId="30186"/>
    <cellStyle name="Comma 14 2 3 2 2 2 7" xfId="59685"/>
    <cellStyle name="Comma 14 2 3 2 2 3" xfId="638"/>
    <cellStyle name="Comma 14 2 3 2 2 3 2" xfId="5598"/>
    <cellStyle name="Comma 14 2 3 2 2 3 2 2" xfId="25268"/>
    <cellStyle name="Comma 14 2 3 2 2 3 2 2 2" xfId="44936"/>
    <cellStyle name="Comma 14 2 3 2 2 3 2 3" xfId="35102"/>
    <cellStyle name="Comma 14 2 3 2 2 3 3" xfId="10517"/>
    <cellStyle name="Comma 14 2 3 2 2 3 3 2" xfId="40021"/>
    <cellStyle name="Comma 14 2 3 2 2 3 4" xfId="15435"/>
    <cellStyle name="Comma 14 2 3 2 2 3 4 2" xfId="49852"/>
    <cellStyle name="Comma 14 2 3 2 2 3 5" xfId="20353"/>
    <cellStyle name="Comma 14 2 3 2 2 3 5 2" xfId="54768"/>
    <cellStyle name="Comma 14 2 3 2 2 3 6" xfId="30187"/>
    <cellStyle name="Comma 14 2 3 2 2 3 7" xfId="59686"/>
    <cellStyle name="Comma 14 2 3 2 2 4" xfId="639"/>
    <cellStyle name="Comma 14 2 3 2 2 4 2" xfId="5599"/>
    <cellStyle name="Comma 14 2 3 2 2 4 2 2" xfId="25269"/>
    <cellStyle name="Comma 14 2 3 2 2 4 2 2 2" xfId="44937"/>
    <cellStyle name="Comma 14 2 3 2 2 4 2 3" xfId="35103"/>
    <cellStyle name="Comma 14 2 3 2 2 4 3" xfId="10518"/>
    <cellStyle name="Comma 14 2 3 2 2 4 3 2" xfId="40022"/>
    <cellStyle name="Comma 14 2 3 2 2 4 4" xfId="15436"/>
    <cellStyle name="Comma 14 2 3 2 2 4 4 2" xfId="49853"/>
    <cellStyle name="Comma 14 2 3 2 2 4 5" xfId="20354"/>
    <cellStyle name="Comma 14 2 3 2 2 4 5 2" xfId="54769"/>
    <cellStyle name="Comma 14 2 3 2 2 4 6" xfId="30188"/>
    <cellStyle name="Comma 14 2 3 2 2 4 7" xfId="59687"/>
    <cellStyle name="Comma 14 2 3 2 2 5" xfId="5596"/>
    <cellStyle name="Comma 14 2 3 2 2 5 2" xfId="25266"/>
    <cellStyle name="Comma 14 2 3 2 2 5 2 2" xfId="44934"/>
    <cellStyle name="Comma 14 2 3 2 2 5 3" xfId="35100"/>
    <cellStyle name="Comma 14 2 3 2 2 6" xfId="10515"/>
    <cellStyle name="Comma 14 2 3 2 2 6 2" xfId="40019"/>
    <cellStyle name="Comma 14 2 3 2 2 7" xfId="15433"/>
    <cellStyle name="Comma 14 2 3 2 2 7 2" xfId="49850"/>
    <cellStyle name="Comma 14 2 3 2 2 8" xfId="20351"/>
    <cellStyle name="Comma 14 2 3 2 2 8 2" xfId="54766"/>
    <cellStyle name="Comma 14 2 3 2 2 9" xfId="30185"/>
    <cellStyle name="Comma 14 2 3 2 3" xfId="640"/>
    <cellStyle name="Comma 14 2 3 2 3 2" xfId="5600"/>
    <cellStyle name="Comma 14 2 3 2 3 2 2" xfId="25270"/>
    <cellStyle name="Comma 14 2 3 2 3 2 2 2" xfId="44938"/>
    <cellStyle name="Comma 14 2 3 2 3 2 3" xfId="35104"/>
    <cellStyle name="Comma 14 2 3 2 3 3" xfId="10519"/>
    <cellStyle name="Comma 14 2 3 2 3 3 2" xfId="40023"/>
    <cellStyle name="Comma 14 2 3 2 3 4" xfId="15437"/>
    <cellStyle name="Comma 14 2 3 2 3 4 2" xfId="49854"/>
    <cellStyle name="Comma 14 2 3 2 3 5" xfId="20355"/>
    <cellStyle name="Comma 14 2 3 2 3 5 2" xfId="54770"/>
    <cellStyle name="Comma 14 2 3 2 3 6" xfId="30189"/>
    <cellStyle name="Comma 14 2 3 2 3 7" xfId="59688"/>
    <cellStyle name="Comma 14 2 3 2 4" xfId="641"/>
    <cellStyle name="Comma 14 2 3 2 4 2" xfId="5601"/>
    <cellStyle name="Comma 14 2 3 2 4 2 2" xfId="25271"/>
    <cellStyle name="Comma 14 2 3 2 4 2 2 2" xfId="44939"/>
    <cellStyle name="Comma 14 2 3 2 4 2 3" xfId="35105"/>
    <cellStyle name="Comma 14 2 3 2 4 3" xfId="10520"/>
    <cellStyle name="Comma 14 2 3 2 4 3 2" xfId="40024"/>
    <cellStyle name="Comma 14 2 3 2 4 4" xfId="15438"/>
    <cellStyle name="Comma 14 2 3 2 4 4 2" xfId="49855"/>
    <cellStyle name="Comma 14 2 3 2 4 5" xfId="20356"/>
    <cellStyle name="Comma 14 2 3 2 4 5 2" xfId="54771"/>
    <cellStyle name="Comma 14 2 3 2 4 6" xfId="30190"/>
    <cellStyle name="Comma 14 2 3 2 4 7" xfId="59689"/>
    <cellStyle name="Comma 14 2 3 2 5" xfId="642"/>
    <cellStyle name="Comma 14 2 3 2 5 2" xfId="5602"/>
    <cellStyle name="Comma 14 2 3 2 5 2 2" xfId="25272"/>
    <cellStyle name="Comma 14 2 3 2 5 2 2 2" xfId="44940"/>
    <cellStyle name="Comma 14 2 3 2 5 2 3" xfId="35106"/>
    <cellStyle name="Comma 14 2 3 2 5 3" xfId="10521"/>
    <cellStyle name="Comma 14 2 3 2 5 3 2" xfId="40025"/>
    <cellStyle name="Comma 14 2 3 2 5 4" xfId="15439"/>
    <cellStyle name="Comma 14 2 3 2 5 4 2" xfId="49856"/>
    <cellStyle name="Comma 14 2 3 2 5 5" xfId="20357"/>
    <cellStyle name="Comma 14 2 3 2 5 5 2" xfId="54772"/>
    <cellStyle name="Comma 14 2 3 2 5 6" xfId="30191"/>
    <cellStyle name="Comma 14 2 3 2 5 7" xfId="59690"/>
    <cellStyle name="Comma 14 2 3 2 6" xfId="5595"/>
    <cellStyle name="Comma 14 2 3 2 6 2" xfId="25265"/>
    <cellStyle name="Comma 14 2 3 2 6 2 2" xfId="44933"/>
    <cellStyle name="Comma 14 2 3 2 6 3" xfId="35099"/>
    <cellStyle name="Comma 14 2 3 2 7" xfId="10514"/>
    <cellStyle name="Comma 14 2 3 2 7 2" xfId="40018"/>
    <cellStyle name="Comma 14 2 3 2 8" xfId="15432"/>
    <cellStyle name="Comma 14 2 3 2 8 2" xfId="49849"/>
    <cellStyle name="Comma 14 2 3 2 9" xfId="20350"/>
    <cellStyle name="Comma 14 2 3 2 9 2" xfId="54765"/>
    <cellStyle name="Comma 14 2 3 3" xfId="643"/>
    <cellStyle name="Comma 14 2 3 3 10" xfId="59691"/>
    <cellStyle name="Comma 14 2 3 3 2" xfId="644"/>
    <cellStyle name="Comma 14 2 3 3 2 2" xfId="5604"/>
    <cellStyle name="Comma 14 2 3 3 2 2 2" xfId="25274"/>
    <cellStyle name="Comma 14 2 3 3 2 2 2 2" xfId="44942"/>
    <cellStyle name="Comma 14 2 3 3 2 2 3" xfId="35108"/>
    <cellStyle name="Comma 14 2 3 3 2 3" xfId="10523"/>
    <cellStyle name="Comma 14 2 3 3 2 3 2" xfId="40027"/>
    <cellStyle name="Comma 14 2 3 3 2 4" xfId="15441"/>
    <cellStyle name="Comma 14 2 3 3 2 4 2" xfId="49858"/>
    <cellStyle name="Comma 14 2 3 3 2 5" xfId="20359"/>
    <cellStyle name="Comma 14 2 3 3 2 5 2" xfId="54774"/>
    <cellStyle name="Comma 14 2 3 3 2 6" xfId="30193"/>
    <cellStyle name="Comma 14 2 3 3 2 7" xfId="59692"/>
    <cellStyle name="Comma 14 2 3 3 3" xfId="645"/>
    <cellStyle name="Comma 14 2 3 3 3 2" xfId="5605"/>
    <cellStyle name="Comma 14 2 3 3 3 2 2" xfId="25275"/>
    <cellStyle name="Comma 14 2 3 3 3 2 2 2" xfId="44943"/>
    <cellStyle name="Comma 14 2 3 3 3 2 3" xfId="35109"/>
    <cellStyle name="Comma 14 2 3 3 3 3" xfId="10524"/>
    <cellStyle name="Comma 14 2 3 3 3 3 2" xfId="40028"/>
    <cellStyle name="Comma 14 2 3 3 3 4" xfId="15442"/>
    <cellStyle name="Comma 14 2 3 3 3 4 2" xfId="49859"/>
    <cellStyle name="Comma 14 2 3 3 3 5" xfId="20360"/>
    <cellStyle name="Comma 14 2 3 3 3 5 2" xfId="54775"/>
    <cellStyle name="Comma 14 2 3 3 3 6" xfId="30194"/>
    <cellStyle name="Comma 14 2 3 3 3 7" xfId="59693"/>
    <cellStyle name="Comma 14 2 3 3 4" xfId="646"/>
    <cellStyle name="Comma 14 2 3 3 4 2" xfId="5606"/>
    <cellStyle name="Comma 14 2 3 3 4 2 2" xfId="25276"/>
    <cellStyle name="Comma 14 2 3 3 4 2 2 2" xfId="44944"/>
    <cellStyle name="Comma 14 2 3 3 4 2 3" xfId="35110"/>
    <cellStyle name="Comma 14 2 3 3 4 3" xfId="10525"/>
    <cellStyle name="Comma 14 2 3 3 4 3 2" xfId="40029"/>
    <cellStyle name="Comma 14 2 3 3 4 4" xfId="15443"/>
    <cellStyle name="Comma 14 2 3 3 4 4 2" xfId="49860"/>
    <cellStyle name="Comma 14 2 3 3 4 5" xfId="20361"/>
    <cellStyle name="Comma 14 2 3 3 4 5 2" xfId="54776"/>
    <cellStyle name="Comma 14 2 3 3 4 6" xfId="30195"/>
    <cellStyle name="Comma 14 2 3 3 4 7" xfId="59694"/>
    <cellStyle name="Comma 14 2 3 3 5" xfId="5603"/>
    <cellStyle name="Comma 14 2 3 3 5 2" xfId="25273"/>
    <cellStyle name="Comma 14 2 3 3 5 2 2" xfId="44941"/>
    <cellStyle name="Comma 14 2 3 3 5 3" xfId="35107"/>
    <cellStyle name="Comma 14 2 3 3 6" xfId="10522"/>
    <cellStyle name="Comma 14 2 3 3 6 2" xfId="40026"/>
    <cellStyle name="Comma 14 2 3 3 7" xfId="15440"/>
    <cellStyle name="Comma 14 2 3 3 7 2" xfId="49857"/>
    <cellStyle name="Comma 14 2 3 3 8" xfId="20358"/>
    <cellStyle name="Comma 14 2 3 3 8 2" xfId="54773"/>
    <cellStyle name="Comma 14 2 3 3 9" xfId="30192"/>
    <cellStyle name="Comma 14 2 3 4" xfId="647"/>
    <cellStyle name="Comma 14 2 3 4 2" xfId="5607"/>
    <cellStyle name="Comma 14 2 3 4 2 2" xfId="25277"/>
    <cellStyle name="Comma 14 2 3 4 2 2 2" xfId="44945"/>
    <cellStyle name="Comma 14 2 3 4 2 3" xfId="35111"/>
    <cellStyle name="Comma 14 2 3 4 3" xfId="10526"/>
    <cellStyle name="Comma 14 2 3 4 3 2" xfId="40030"/>
    <cellStyle name="Comma 14 2 3 4 4" xfId="15444"/>
    <cellStyle name="Comma 14 2 3 4 4 2" xfId="49861"/>
    <cellStyle name="Comma 14 2 3 4 5" xfId="20362"/>
    <cellStyle name="Comma 14 2 3 4 5 2" xfId="54777"/>
    <cellStyle name="Comma 14 2 3 4 6" xfId="30196"/>
    <cellStyle name="Comma 14 2 3 4 7" xfId="59695"/>
    <cellStyle name="Comma 14 2 3 5" xfId="648"/>
    <cellStyle name="Comma 14 2 3 5 2" xfId="5608"/>
    <cellStyle name="Comma 14 2 3 5 2 2" xfId="25278"/>
    <cellStyle name="Comma 14 2 3 5 2 2 2" xfId="44946"/>
    <cellStyle name="Comma 14 2 3 5 2 3" xfId="35112"/>
    <cellStyle name="Comma 14 2 3 5 3" xfId="10527"/>
    <cellStyle name="Comma 14 2 3 5 3 2" xfId="40031"/>
    <cellStyle name="Comma 14 2 3 5 4" xfId="15445"/>
    <cellStyle name="Comma 14 2 3 5 4 2" xfId="49862"/>
    <cellStyle name="Comma 14 2 3 5 5" xfId="20363"/>
    <cellStyle name="Comma 14 2 3 5 5 2" xfId="54778"/>
    <cellStyle name="Comma 14 2 3 5 6" xfId="30197"/>
    <cellStyle name="Comma 14 2 3 5 7" xfId="59696"/>
    <cellStyle name="Comma 14 2 3 6" xfId="649"/>
    <cellStyle name="Comma 14 2 3 6 2" xfId="5609"/>
    <cellStyle name="Comma 14 2 3 6 2 2" xfId="25279"/>
    <cellStyle name="Comma 14 2 3 6 2 2 2" xfId="44947"/>
    <cellStyle name="Comma 14 2 3 6 2 3" xfId="35113"/>
    <cellStyle name="Comma 14 2 3 6 3" xfId="10528"/>
    <cellStyle name="Comma 14 2 3 6 3 2" xfId="40032"/>
    <cellStyle name="Comma 14 2 3 6 4" xfId="15446"/>
    <cellStyle name="Comma 14 2 3 6 4 2" xfId="49863"/>
    <cellStyle name="Comma 14 2 3 6 5" xfId="20364"/>
    <cellStyle name="Comma 14 2 3 6 5 2" xfId="54779"/>
    <cellStyle name="Comma 14 2 3 6 6" xfId="30198"/>
    <cellStyle name="Comma 14 2 3 6 7" xfId="59697"/>
    <cellStyle name="Comma 14 2 3 7" xfId="5594"/>
    <cellStyle name="Comma 14 2 3 7 2" xfId="25264"/>
    <cellStyle name="Comma 14 2 3 7 2 2" xfId="44932"/>
    <cellStyle name="Comma 14 2 3 7 3" xfId="35098"/>
    <cellStyle name="Comma 14 2 3 8" xfId="10513"/>
    <cellStyle name="Comma 14 2 3 8 2" xfId="40017"/>
    <cellStyle name="Comma 14 2 3 9" xfId="15431"/>
    <cellStyle name="Comma 14 2 3 9 2" xfId="49848"/>
    <cellStyle name="Comma 14 2 4" xfId="650"/>
    <cellStyle name="Comma 14 2 4 10" xfId="30199"/>
    <cellStyle name="Comma 14 2 4 11" xfId="59698"/>
    <cellStyle name="Comma 14 2 4 2" xfId="651"/>
    <cellStyle name="Comma 14 2 4 2 10" xfId="59699"/>
    <cellStyle name="Comma 14 2 4 2 2" xfId="652"/>
    <cellStyle name="Comma 14 2 4 2 2 2" xfId="5612"/>
    <cellStyle name="Comma 14 2 4 2 2 2 2" xfId="25282"/>
    <cellStyle name="Comma 14 2 4 2 2 2 2 2" xfId="44950"/>
    <cellStyle name="Comma 14 2 4 2 2 2 3" xfId="35116"/>
    <cellStyle name="Comma 14 2 4 2 2 3" xfId="10531"/>
    <cellStyle name="Comma 14 2 4 2 2 3 2" xfId="40035"/>
    <cellStyle name="Comma 14 2 4 2 2 4" xfId="15449"/>
    <cellStyle name="Comma 14 2 4 2 2 4 2" xfId="49866"/>
    <cellStyle name="Comma 14 2 4 2 2 5" xfId="20367"/>
    <cellStyle name="Comma 14 2 4 2 2 5 2" xfId="54782"/>
    <cellStyle name="Comma 14 2 4 2 2 6" xfId="30201"/>
    <cellStyle name="Comma 14 2 4 2 2 7" xfId="59700"/>
    <cellStyle name="Comma 14 2 4 2 3" xfId="653"/>
    <cellStyle name="Comma 14 2 4 2 3 2" xfId="5613"/>
    <cellStyle name="Comma 14 2 4 2 3 2 2" xfId="25283"/>
    <cellStyle name="Comma 14 2 4 2 3 2 2 2" xfId="44951"/>
    <cellStyle name="Comma 14 2 4 2 3 2 3" xfId="35117"/>
    <cellStyle name="Comma 14 2 4 2 3 3" xfId="10532"/>
    <cellStyle name="Comma 14 2 4 2 3 3 2" xfId="40036"/>
    <cellStyle name="Comma 14 2 4 2 3 4" xfId="15450"/>
    <cellStyle name="Comma 14 2 4 2 3 4 2" xfId="49867"/>
    <cellStyle name="Comma 14 2 4 2 3 5" xfId="20368"/>
    <cellStyle name="Comma 14 2 4 2 3 5 2" xfId="54783"/>
    <cellStyle name="Comma 14 2 4 2 3 6" xfId="30202"/>
    <cellStyle name="Comma 14 2 4 2 3 7" xfId="59701"/>
    <cellStyle name="Comma 14 2 4 2 4" xfId="654"/>
    <cellStyle name="Comma 14 2 4 2 4 2" xfId="5614"/>
    <cellStyle name="Comma 14 2 4 2 4 2 2" xfId="25284"/>
    <cellStyle name="Comma 14 2 4 2 4 2 2 2" xfId="44952"/>
    <cellStyle name="Comma 14 2 4 2 4 2 3" xfId="35118"/>
    <cellStyle name="Comma 14 2 4 2 4 3" xfId="10533"/>
    <cellStyle name="Comma 14 2 4 2 4 3 2" xfId="40037"/>
    <cellStyle name="Comma 14 2 4 2 4 4" xfId="15451"/>
    <cellStyle name="Comma 14 2 4 2 4 4 2" xfId="49868"/>
    <cellStyle name="Comma 14 2 4 2 4 5" xfId="20369"/>
    <cellStyle name="Comma 14 2 4 2 4 5 2" xfId="54784"/>
    <cellStyle name="Comma 14 2 4 2 4 6" xfId="30203"/>
    <cellStyle name="Comma 14 2 4 2 4 7" xfId="59702"/>
    <cellStyle name="Comma 14 2 4 2 5" xfId="5611"/>
    <cellStyle name="Comma 14 2 4 2 5 2" xfId="25281"/>
    <cellStyle name="Comma 14 2 4 2 5 2 2" xfId="44949"/>
    <cellStyle name="Comma 14 2 4 2 5 3" xfId="35115"/>
    <cellStyle name="Comma 14 2 4 2 6" xfId="10530"/>
    <cellStyle name="Comma 14 2 4 2 6 2" xfId="40034"/>
    <cellStyle name="Comma 14 2 4 2 7" xfId="15448"/>
    <cellStyle name="Comma 14 2 4 2 7 2" xfId="49865"/>
    <cellStyle name="Comma 14 2 4 2 8" xfId="20366"/>
    <cellStyle name="Comma 14 2 4 2 8 2" xfId="54781"/>
    <cellStyle name="Comma 14 2 4 2 9" xfId="30200"/>
    <cellStyle name="Comma 14 2 4 3" xfId="655"/>
    <cellStyle name="Comma 14 2 4 3 2" xfId="5615"/>
    <cellStyle name="Comma 14 2 4 3 2 2" xfId="25285"/>
    <cellStyle name="Comma 14 2 4 3 2 2 2" xfId="44953"/>
    <cellStyle name="Comma 14 2 4 3 2 3" xfId="35119"/>
    <cellStyle name="Comma 14 2 4 3 3" xfId="10534"/>
    <cellStyle name="Comma 14 2 4 3 3 2" xfId="40038"/>
    <cellStyle name="Comma 14 2 4 3 4" xfId="15452"/>
    <cellStyle name="Comma 14 2 4 3 4 2" xfId="49869"/>
    <cellStyle name="Comma 14 2 4 3 5" xfId="20370"/>
    <cellStyle name="Comma 14 2 4 3 5 2" xfId="54785"/>
    <cellStyle name="Comma 14 2 4 3 6" xfId="30204"/>
    <cellStyle name="Comma 14 2 4 3 7" xfId="59703"/>
    <cellStyle name="Comma 14 2 4 4" xfId="656"/>
    <cellStyle name="Comma 14 2 4 4 2" xfId="5616"/>
    <cellStyle name="Comma 14 2 4 4 2 2" xfId="25286"/>
    <cellStyle name="Comma 14 2 4 4 2 2 2" xfId="44954"/>
    <cellStyle name="Comma 14 2 4 4 2 3" xfId="35120"/>
    <cellStyle name="Comma 14 2 4 4 3" xfId="10535"/>
    <cellStyle name="Comma 14 2 4 4 3 2" xfId="40039"/>
    <cellStyle name="Comma 14 2 4 4 4" xfId="15453"/>
    <cellStyle name="Comma 14 2 4 4 4 2" xfId="49870"/>
    <cellStyle name="Comma 14 2 4 4 5" xfId="20371"/>
    <cellStyle name="Comma 14 2 4 4 5 2" xfId="54786"/>
    <cellStyle name="Comma 14 2 4 4 6" xfId="30205"/>
    <cellStyle name="Comma 14 2 4 4 7" xfId="59704"/>
    <cellStyle name="Comma 14 2 4 5" xfId="657"/>
    <cellStyle name="Comma 14 2 4 5 2" xfId="5617"/>
    <cellStyle name="Comma 14 2 4 5 2 2" xfId="25287"/>
    <cellStyle name="Comma 14 2 4 5 2 2 2" xfId="44955"/>
    <cellStyle name="Comma 14 2 4 5 2 3" xfId="35121"/>
    <cellStyle name="Comma 14 2 4 5 3" xfId="10536"/>
    <cellStyle name="Comma 14 2 4 5 3 2" xfId="40040"/>
    <cellStyle name="Comma 14 2 4 5 4" xfId="15454"/>
    <cellStyle name="Comma 14 2 4 5 4 2" xfId="49871"/>
    <cellStyle name="Comma 14 2 4 5 5" xfId="20372"/>
    <cellStyle name="Comma 14 2 4 5 5 2" xfId="54787"/>
    <cellStyle name="Comma 14 2 4 5 6" xfId="30206"/>
    <cellStyle name="Comma 14 2 4 5 7" xfId="59705"/>
    <cellStyle name="Comma 14 2 4 6" xfId="5610"/>
    <cellStyle name="Comma 14 2 4 6 2" xfId="25280"/>
    <cellStyle name="Comma 14 2 4 6 2 2" xfId="44948"/>
    <cellStyle name="Comma 14 2 4 6 3" xfId="35114"/>
    <cellStyle name="Comma 14 2 4 7" xfId="10529"/>
    <cellStyle name="Comma 14 2 4 7 2" xfId="40033"/>
    <cellStyle name="Comma 14 2 4 8" xfId="15447"/>
    <cellStyle name="Comma 14 2 4 8 2" xfId="49864"/>
    <cellStyle name="Comma 14 2 4 9" xfId="20365"/>
    <cellStyle name="Comma 14 2 4 9 2" xfId="54780"/>
    <cellStyle name="Comma 14 2 5" xfId="658"/>
    <cellStyle name="Comma 14 2 5 10" xfId="59706"/>
    <cellStyle name="Comma 14 2 5 2" xfId="659"/>
    <cellStyle name="Comma 14 2 5 2 2" xfId="5619"/>
    <cellStyle name="Comma 14 2 5 2 2 2" xfId="25289"/>
    <cellStyle name="Comma 14 2 5 2 2 2 2" xfId="44957"/>
    <cellStyle name="Comma 14 2 5 2 2 3" xfId="35123"/>
    <cellStyle name="Comma 14 2 5 2 3" xfId="10538"/>
    <cellStyle name="Comma 14 2 5 2 3 2" xfId="40042"/>
    <cellStyle name="Comma 14 2 5 2 4" xfId="15456"/>
    <cellStyle name="Comma 14 2 5 2 4 2" xfId="49873"/>
    <cellStyle name="Comma 14 2 5 2 5" xfId="20374"/>
    <cellStyle name="Comma 14 2 5 2 5 2" xfId="54789"/>
    <cellStyle name="Comma 14 2 5 2 6" xfId="30208"/>
    <cellStyle name="Comma 14 2 5 2 7" xfId="59707"/>
    <cellStyle name="Comma 14 2 5 3" xfId="660"/>
    <cellStyle name="Comma 14 2 5 3 2" xfId="5620"/>
    <cellStyle name="Comma 14 2 5 3 2 2" xfId="25290"/>
    <cellStyle name="Comma 14 2 5 3 2 2 2" xfId="44958"/>
    <cellStyle name="Comma 14 2 5 3 2 3" xfId="35124"/>
    <cellStyle name="Comma 14 2 5 3 3" xfId="10539"/>
    <cellStyle name="Comma 14 2 5 3 3 2" xfId="40043"/>
    <cellStyle name="Comma 14 2 5 3 4" xfId="15457"/>
    <cellStyle name="Comma 14 2 5 3 4 2" xfId="49874"/>
    <cellStyle name="Comma 14 2 5 3 5" xfId="20375"/>
    <cellStyle name="Comma 14 2 5 3 5 2" xfId="54790"/>
    <cellStyle name="Comma 14 2 5 3 6" xfId="30209"/>
    <cellStyle name="Comma 14 2 5 3 7" xfId="59708"/>
    <cellStyle name="Comma 14 2 5 4" xfId="661"/>
    <cellStyle name="Comma 14 2 5 4 2" xfId="5621"/>
    <cellStyle name="Comma 14 2 5 4 2 2" xfId="25291"/>
    <cellStyle name="Comma 14 2 5 4 2 2 2" xfId="44959"/>
    <cellStyle name="Comma 14 2 5 4 2 3" xfId="35125"/>
    <cellStyle name="Comma 14 2 5 4 3" xfId="10540"/>
    <cellStyle name="Comma 14 2 5 4 3 2" xfId="40044"/>
    <cellStyle name="Comma 14 2 5 4 4" xfId="15458"/>
    <cellStyle name="Comma 14 2 5 4 4 2" xfId="49875"/>
    <cellStyle name="Comma 14 2 5 4 5" xfId="20376"/>
    <cellStyle name="Comma 14 2 5 4 5 2" xfId="54791"/>
    <cellStyle name="Comma 14 2 5 4 6" xfId="30210"/>
    <cellStyle name="Comma 14 2 5 4 7" xfId="59709"/>
    <cellStyle name="Comma 14 2 5 5" xfId="5618"/>
    <cellStyle name="Comma 14 2 5 5 2" xfId="25288"/>
    <cellStyle name="Comma 14 2 5 5 2 2" xfId="44956"/>
    <cellStyle name="Comma 14 2 5 5 3" xfId="35122"/>
    <cellStyle name="Comma 14 2 5 6" xfId="10537"/>
    <cellStyle name="Comma 14 2 5 6 2" xfId="40041"/>
    <cellStyle name="Comma 14 2 5 7" xfId="15455"/>
    <cellStyle name="Comma 14 2 5 7 2" xfId="49872"/>
    <cellStyle name="Comma 14 2 5 8" xfId="20373"/>
    <cellStyle name="Comma 14 2 5 8 2" xfId="54788"/>
    <cellStyle name="Comma 14 2 5 9" xfId="30207"/>
    <cellStyle name="Comma 14 2 6" xfId="662"/>
    <cellStyle name="Comma 14 2 6 2" xfId="5622"/>
    <cellStyle name="Comma 14 2 6 2 2" xfId="25292"/>
    <cellStyle name="Comma 14 2 6 2 2 2" xfId="44960"/>
    <cellStyle name="Comma 14 2 6 2 3" xfId="35126"/>
    <cellStyle name="Comma 14 2 6 3" xfId="10541"/>
    <cellStyle name="Comma 14 2 6 3 2" xfId="40045"/>
    <cellStyle name="Comma 14 2 6 4" xfId="15459"/>
    <cellStyle name="Comma 14 2 6 4 2" xfId="49876"/>
    <cellStyle name="Comma 14 2 6 5" xfId="20377"/>
    <cellStyle name="Comma 14 2 6 5 2" xfId="54792"/>
    <cellStyle name="Comma 14 2 6 6" xfId="30211"/>
    <cellStyle name="Comma 14 2 6 7" xfId="59710"/>
    <cellStyle name="Comma 14 2 7" xfId="663"/>
    <cellStyle name="Comma 14 2 7 2" xfId="5623"/>
    <cellStyle name="Comma 14 2 7 2 2" xfId="25293"/>
    <cellStyle name="Comma 14 2 7 2 2 2" xfId="44961"/>
    <cellStyle name="Comma 14 2 7 2 3" xfId="35127"/>
    <cellStyle name="Comma 14 2 7 3" xfId="10542"/>
    <cellStyle name="Comma 14 2 7 3 2" xfId="40046"/>
    <cellStyle name="Comma 14 2 7 4" xfId="15460"/>
    <cellStyle name="Comma 14 2 7 4 2" xfId="49877"/>
    <cellStyle name="Comma 14 2 7 5" xfId="20378"/>
    <cellStyle name="Comma 14 2 7 5 2" xfId="54793"/>
    <cellStyle name="Comma 14 2 7 6" xfId="30212"/>
    <cellStyle name="Comma 14 2 7 7" xfId="59711"/>
    <cellStyle name="Comma 14 2 8" xfId="664"/>
    <cellStyle name="Comma 14 2 8 2" xfId="5624"/>
    <cellStyle name="Comma 14 2 8 2 2" xfId="25294"/>
    <cellStyle name="Comma 14 2 8 2 2 2" xfId="44962"/>
    <cellStyle name="Comma 14 2 8 2 3" xfId="35128"/>
    <cellStyle name="Comma 14 2 8 3" xfId="10543"/>
    <cellStyle name="Comma 14 2 8 3 2" xfId="40047"/>
    <cellStyle name="Comma 14 2 8 4" xfId="15461"/>
    <cellStyle name="Comma 14 2 8 4 2" xfId="49878"/>
    <cellStyle name="Comma 14 2 8 5" xfId="20379"/>
    <cellStyle name="Comma 14 2 8 5 2" xfId="54794"/>
    <cellStyle name="Comma 14 2 8 6" xfId="30213"/>
    <cellStyle name="Comma 14 2 8 7" xfId="59712"/>
    <cellStyle name="Comma 14 2 9" xfId="5577"/>
    <cellStyle name="Comma 14 2 9 2" xfId="25247"/>
    <cellStyle name="Comma 14 2 9 2 2" xfId="44915"/>
    <cellStyle name="Comma 14 2 9 3" xfId="35081"/>
    <cellStyle name="Comma 14 3" xfId="665"/>
    <cellStyle name="Comma 14 3 10" xfId="20380"/>
    <cellStyle name="Comma 14 3 10 2" xfId="54795"/>
    <cellStyle name="Comma 14 3 11" xfId="30214"/>
    <cellStyle name="Comma 14 3 12" xfId="59713"/>
    <cellStyle name="Comma 14 3 2" xfId="666"/>
    <cellStyle name="Comma 14 3 2 10" xfId="30215"/>
    <cellStyle name="Comma 14 3 2 11" xfId="59714"/>
    <cellStyle name="Comma 14 3 2 2" xfId="667"/>
    <cellStyle name="Comma 14 3 2 2 10" xfId="59715"/>
    <cellStyle name="Comma 14 3 2 2 2" xfId="668"/>
    <cellStyle name="Comma 14 3 2 2 2 2" xfId="5628"/>
    <cellStyle name="Comma 14 3 2 2 2 2 2" xfId="25298"/>
    <cellStyle name="Comma 14 3 2 2 2 2 2 2" xfId="44966"/>
    <cellStyle name="Comma 14 3 2 2 2 2 3" xfId="35132"/>
    <cellStyle name="Comma 14 3 2 2 2 3" xfId="10547"/>
    <cellStyle name="Comma 14 3 2 2 2 3 2" xfId="40051"/>
    <cellStyle name="Comma 14 3 2 2 2 4" xfId="15465"/>
    <cellStyle name="Comma 14 3 2 2 2 4 2" xfId="49882"/>
    <cellStyle name="Comma 14 3 2 2 2 5" xfId="20383"/>
    <cellStyle name="Comma 14 3 2 2 2 5 2" xfId="54798"/>
    <cellStyle name="Comma 14 3 2 2 2 6" xfId="30217"/>
    <cellStyle name="Comma 14 3 2 2 2 7" xfId="59716"/>
    <cellStyle name="Comma 14 3 2 2 3" xfId="669"/>
    <cellStyle name="Comma 14 3 2 2 3 2" xfId="5629"/>
    <cellStyle name="Comma 14 3 2 2 3 2 2" xfId="25299"/>
    <cellStyle name="Comma 14 3 2 2 3 2 2 2" xfId="44967"/>
    <cellStyle name="Comma 14 3 2 2 3 2 3" xfId="35133"/>
    <cellStyle name="Comma 14 3 2 2 3 3" xfId="10548"/>
    <cellStyle name="Comma 14 3 2 2 3 3 2" xfId="40052"/>
    <cellStyle name="Comma 14 3 2 2 3 4" xfId="15466"/>
    <cellStyle name="Comma 14 3 2 2 3 4 2" xfId="49883"/>
    <cellStyle name="Comma 14 3 2 2 3 5" xfId="20384"/>
    <cellStyle name="Comma 14 3 2 2 3 5 2" xfId="54799"/>
    <cellStyle name="Comma 14 3 2 2 3 6" xfId="30218"/>
    <cellStyle name="Comma 14 3 2 2 3 7" xfId="59717"/>
    <cellStyle name="Comma 14 3 2 2 4" xfId="670"/>
    <cellStyle name="Comma 14 3 2 2 4 2" xfId="5630"/>
    <cellStyle name="Comma 14 3 2 2 4 2 2" xfId="25300"/>
    <cellStyle name="Comma 14 3 2 2 4 2 2 2" xfId="44968"/>
    <cellStyle name="Comma 14 3 2 2 4 2 3" xfId="35134"/>
    <cellStyle name="Comma 14 3 2 2 4 3" xfId="10549"/>
    <cellStyle name="Comma 14 3 2 2 4 3 2" xfId="40053"/>
    <cellStyle name="Comma 14 3 2 2 4 4" xfId="15467"/>
    <cellStyle name="Comma 14 3 2 2 4 4 2" xfId="49884"/>
    <cellStyle name="Comma 14 3 2 2 4 5" xfId="20385"/>
    <cellStyle name="Comma 14 3 2 2 4 5 2" xfId="54800"/>
    <cellStyle name="Comma 14 3 2 2 4 6" xfId="30219"/>
    <cellStyle name="Comma 14 3 2 2 4 7" xfId="59718"/>
    <cellStyle name="Comma 14 3 2 2 5" xfId="5627"/>
    <cellStyle name="Comma 14 3 2 2 5 2" xfId="25297"/>
    <cellStyle name="Comma 14 3 2 2 5 2 2" xfId="44965"/>
    <cellStyle name="Comma 14 3 2 2 5 3" xfId="35131"/>
    <cellStyle name="Comma 14 3 2 2 6" xfId="10546"/>
    <cellStyle name="Comma 14 3 2 2 6 2" xfId="40050"/>
    <cellStyle name="Comma 14 3 2 2 7" xfId="15464"/>
    <cellStyle name="Comma 14 3 2 2 7 2" xfId="49881"/>
    <cellStyle name="Comma 14 3 2 2 8" xfId="20382"/>
    <cellStyle name="Comma 14 3 2 2 8 2" xfId="54797"/>
    <cellStyle name="Comma 14 3 2 2 9" xfId="30216"/>
    <cellStyle name="Comma 14 3 2 3" xfId="671"/>
    <cellStyle name="Comma 14 3 2 3 2" xfId="5631"/>
    <cellStyle name="Comma 14 3 2 3 2 2" xfId="25301"/>
    <cellStyle name="Comma 14 3 2 3 2 2 2" xfId="44969"/>
    <cellStyle name="Comma 14 3 2 3 2 3" xfId="35135"/>
    <cellStyle name="Comma 14 3 2 3 3" xfId="10550"/>
    <cellStyle name="Comma 14 3 2 3 3 2" xfId="40054"/>
    <cellStyle name="Comma 14 3 2 3 4" xfId="15468"/>
    <cellStyle name="Comma 14 3 2 3 4 2" xfId="49885"/>
    <cellStyle name="Comma 14 3 2 3 5" xfId="20386"/>
    <cellStyle name="Comma 14 3 2 3 5 2" xfId="54801"/>
    <cellStyle name="Comma 14 3 2 3 6" xfId="30220"/>
    <cellStyle name="Comma 14 3 2 3 7" xfId="59719"/>
    <cellStyle name="Comma 14 3 2 4" xfId="672"/>
    <cellStyle name="Comma 14 3 2 4 2" xfId="5632"/>
    <cellStyle name="Comma 14 3 2 4 2 2" xfId="25302"/>
    <cellStyle name="Comma 14 3 2 4 2 2 2" xfId="44970"/>
    <cellStyle name="Comma 14 3 2 4 2 3" xfId="35136"/>
    <cellStyle name="Comma 14 3 2 4 3" xfId="10551"/>
    <cellStyle name="Comma 14 3 2 4 3 2" xfId="40055"/>
    <cellStyle name="Comma 14 3 2 4 4" xfId="15469"/>
    <cellStyle name="Comma 14 3 2 4 4 2" xfId="49886"/>
    <cellStyle name="Comma 14 3 2 4 5" xfId="20387"/>
    <cellStyle name="Comma 14 3 2 4 5 2" xfId="54802"/>
    <cellStyle name="Comma 14 3 2 4 6" xfId="30221"/>
    <cellStyle name="Comma 14 3 2 4 7" xfId="59720"/>
    <cellStyle name="Comma 14 3 2 5" xfId="673"/>
    <cellStyle name="Comma 14 3 2 5 2" xfId="5633"/>
    <cellStyle name="Comma 14 3 2 5 2 2" xfId="25303"/>
    <cellStyle name="Comma 14 3 2 5 2 2 2" xfId="44971"/>
    <cellStyle name="Comma 14 3 2 5 2 3" xfId="35137"/>
    <cellStyle name="Comma 14 3 2 5 3" xfId="10552"/>
    <cellStyle name="Comma 14 3 2 5 3 2" xfId="40056"/>
    <cellStyle name="Comma 14 3 2 5 4" xfId="15470"/>
    <cellStyle name="Comma 14 3 2 5 4 2" xfId="49887"/>
    <cellStyle name="Comma 14 3 2 5 5" xfId="20388"/>
    <cellStyle name="Comma 14 3 2 5 5 2" xfId="54803"/>
    <cellStyle name="Comma 14 3 2 5 6" xfId="30222"/>
    <cellStyle name="Comma 14 3 2 5 7" xfId="59721"/>
    <cellStyle name="Comma 14 3 2 6" xfId="5626"/>
    <cellStyle name="Comma 14 3 2 6 2" xfId="25296"/>
    <cellStyle name="Comma 14 3 2 6 2 2" xfId="44964"/>
    <cellStyle name="Comma 14 3 2 6 3" xfId="35130"/>
    <cellStyle name="Comma 14 3 2 7" xfId="10545"/>
    <cellStyle name="Comma 14 3 2 7 2" xfId="40049"/>
    <cellStyle name="Comma 14 3 2 8" xfId="15463"/>
    <cellStyle name="Comma 14 3 2 8 2" xfId="49880"/>
    <cellStyle name="Comma 14 3 2 9" xfId="20381"/>
    <cellStyle name="Comma 14 3 2 9 2" xfId="54796"/>
    <cellStyle name="Comma 14 3 3" xfId="674"/>
    <cellStyle name="Comma 14 3 3 10" xfId="59722"/>
    <cellStyle name="Comma 14 3 3 2" xfId="675"/>
    <cellStyle name="Comma 14 3 3 2 2" xfId="5635"/>
    <cellStyle name="Comma 14 3 3 2 2 2" xfId="25305"/>
    <cellStyle name="Comma 14 3 3 2 2 2 2" xfId="44973"/>
    <cellStyle name="Comma 14 3 3 2 2 3" xfId="35139"/>
    <cellStyle name="Comma 14 3 3 2 3" xfId="10554"/>
    <cellStyle name="Comma 14 3 3 2 3 2" xfId="40058"/>
    <cellStyle name="Comma 14 3 3 2 4" xfId="15472"/>
    <cellStyle name="Comma 14 3 3 2 4 2" xfId="49889"/>
    <cellStyle name="Comma 14 3 3 2 5" xfId="20390"/>
    <cellStyle name="Comma 14 3 3 2 5 2" xfId="54805"/>
    <cellStyle name="Comma 14 3 3 2 6" xfId="30224"/>
    <cellStyle name="Comma 14 3 3 2 7" xfId="59723"/>
    <cellStyle name="Comma 14 3 3 3" xfId="676"/>
    <cellStyle name="Comma 14 3 3 3 2" xfId="5636"/>
    <cellStyle name="Comma 14 3 3 3 2 2" xfId="25306"/>
    <cellStyle name="Comma 14 3 3 3 2 2 2" xfId="44974"/>
    <cellStyle name="Comma 14 3 3 3 2 3" xfId="35140"/>
    <cellStyle name="Comma 14 3 3 3 3" xfId="10555"/>
    <cellStyle name="Comma 14 3 3 3 3 2" xfId="40059"/>
    <cellStyle name="Comma 14 3 3 3 4" xfId="15473"/>
    <cellStyle name="Comma 14 3 3 3 4 2" xfId="49890"/>
    <cellStyle name="Comma 14 3 3 3 5" xfId="20391"/>
    <cellStyle name="Comma 14 3 3 3 5 2" xfId="54806"/>
    <cellStyle name="Comma 14 3 3 3 6" xfId="30225"/>
    <cellStyle name="Comma 14 3 3 3 7" xfId="59724"/>
    <cellStyle name="Comma 14 3 3 4" xfId="677"/>
    <cellStyle name="Comma 14 3 3 4 2" xfId="5637"/>
    <cellStyle name="Comma 14 3 3 4 2 2" xfId="25307"/>
    <cellStyle name="Comma 14 3 3 4 2 2 2" xfId="44975"/>
    <cellStyle name="Comma 14 3 3 4 2 3" xfId="35141"/>
    <cellStyle name="Comma 14 3 3 4 3" xfId="10556"/>
    <cellStyle name="Comma 14 3 3 4 3 2" xfId="40060"/>
    <cellStyle name="Comma 14 3 3 4 4" xfId="15474"/>
    <cellStyle name="Comma 14 3 3 4 4 2" xfId="49891"/>
    <cellStyle name="Comma 14 3 3 4 5" xfId="20392"/>
    <cellStyle name="Comma 14 3 3 4 5 2" xfId="54807"/>
    <cellStyle name="Comma 14 3 3 4 6" xfId="30226"/>
    <cellStyle name="Comma 14 3 3 4 7" xfId="59725"/>
    <cellStyle name="Comma 14 3 3 5" xfId="5634"/>
    <cellStyle name="Comma 14 3 3 5 2" xfId="25304"/>
    <cellStyle name="Comma 14 3 3 5 2 2" xfId="44972"/>
    <cellStyle name="Comma 14 3 3 5 3" xfId="35138"/>
    <cellStyle name="Comma 14 3 3 6" xfId="10553"/>
    <cellStyle name="Comma 14 3 3 6 2" xfId="40057"/>
    <cellStyle name="Comma 14 3 3 7" xfId="15471"/>
    <cellStyle name="Comma 14 3 3 7 2" xfId="49888"/>
    <cellStyle name="Comma 14 3 3 8" xfId="20389"/>
    <cellStyle name="Comma 14 3 3 8 2" xfId="54804"/>
    <cellStyle name="Comma 14 3 3 9" xfId="30223"/>
    <cellStyle name="Comma 14 3 4" xfId="678"/>
    <cellStyle name="Comma 14 3 4 2" xfId="5638"/>
    <cellStyle name="Comma 14 3 4 2 2" xfId="25308"/>
    <cellStyle name="Comma 14 3 4 2 2 2" xfId="44976"/>
    <cellStyle name="Comma 14 3 4 2 3" xfId="35142"/>
    <cellStyle name="Comma 14 3 4 3" xfId="10557"/>
    <cellStyle name="Comma 14 3 4 3 2" xfId="40061"/>
    <cellStyle name="Comma 14 3 4 4" xfId="15475"/>
    <cellStyle name="Comma 14 3 4 4 2" xfId="49892"/>
    <cellStyle name="Comma 14 3 4 5" xfId="20393"/>
    <cellStyle name="Comma 14 3 4 5 2" xfId="54808"/>
    <cellStyle name="Comma 14 3 4 6" xfId="30227"/>
    <cellStyle name="Comma 14 3 4 7" xfId="59726"/>
    <cellStyle name="Comma 14 3 5" xfId="679"/>
    <cellStyle name="Comma 14 3 5 2" xfId="5639"/>
    <cellStyle name="Comma 14 3 5 2 2" xfId="25309"/>
    <cellStyle name="Comma 14 3 5 2 2 2" xfId="44977"/>
    <cellStyle name="Comma 14 3 5 2 3" xfId="35143"/>
    <cellStyle name="Comma 14 3 5 3" xfId="10558"/>
    <cellStyle name="Comma 14 3 5 3 2" xfId="40062"/>
    <cellStyle name="Comma 14 3 5 4" xfId="15476"/>
    <cellStyle name="Comma 14 3 5 4 2" xfId="49893"/>
    <cellStyle name="Comma 14 3 5 5" xfId="20394"/>
    <cellStyle name="Comma 14 3 5 5 2" xfId="54809"/>
    <cellStyle name="Comma 14 3 5 6" xfId="30228"/>
    <cellStyle name="Comma 14 3 5 7" xfId="59727"/>
    <cellStyle name="Comma 14 3 6" xfId="680"/>
    <cellStyle name="Comma 14 3 6 2" xfId="5640"/>
    <cellStyle name="Comma 14 3 6 2 2" xfId="25310"/>
    <cellStyle name="Comma 14 3 6 2 2 2" xfId="44978"/>
    <cellStyle name="Comma 14 3 6 2 3" xfId="35144"/>
    <cellStyle name="Comma 14 3 6 3" xfId="10559"/>
    <cellStyle name="Comma 14 3 6 3 2" xfId="40063"/>
    <cellStyle name="Comma 14 3 6 4" xfId="15477"/>
    <cellStyle name="Comma 14 3 6 4 2" xfId="49894"/>
    <cellStyle name="Comma 14 3 6 5" xfId="20395"/>
    <cellStyle name="Comma 14 3 6 5 2" xfId="54810"/>
    <cellStyle name="Comma 14 3 6 6" xfId="30229"/>
    <cellStyle name="Comma 14 3 6 7" xfId="59728"/>
    <cellStyle name="Comma 14 3 7" xfId="5625"/>
    <cellStyle name="Comma 14 3 7 2" xfId="25295"/>
    <cellStyle name="Comma 14 3 7 2 2" xfId="44963"/>
    <cellStyle name="Comma 14 3 7 3" xfId="35129"/>
    <cellStyle name="Comma 14 3 8" xfId="10544"/>
    <cellStyle name="Comma 14 3 8 2" xfId="40048"/>
    <cellStyle name="Comma 14 3 9" xfId="15462"/>
    <cellStyle name="Comma 14 3 9 2" xfId="49879"/>
    <cellStyle name="Comma 14 4" xfId="681"/>
    <cellStyle name="Comma 14 4 10" xfId="20396"/>
    <cellStyle name="Comma 14 4 10 2" xfId="54811"/>
    <cellStyle name="Comma 14 4 11" xfId="30230"/>
    <cellStyle name="Comma 14 4 12" xfId="59729"/>
    <cellStyle name="Comma 14 4 2" xfId="682"/>
    <cellStyle name="Comma 14 4 2 10" xfId="30231"/>
    <cellStyle name="Comma 14 4 2 11" xfId="59730"/>
    <cellStyle name="Comma 14 4 2 2" xfId="683"/>
    <cellStyle name="Comma 14 4 2 2 10" xfId="59731"/>
    <cellStyle name="Comma 14 4 2 2 2" xfId="684"/>
    <cellStyle name="Comma 14 4 2 2 2 2" xfId="5644"/>
    <cellStyle name="Comma 14 4 2 2 2 2 2" xfId="25314"/>
    <cellStyle name="Comma 14 4 2 2 2 2 2 2" xfId="44982"/>
    <cellStyle name="Comma 14 4 2 2 2 2 3" xfId="35148"/>
    <cellStyle name="Comma 14 4 2 2 2 3" xfId="10563"/>
    <cellStyle name="Comma 14 4 2 2 2 3 2" xfId="40067"/>
    <cellStyle name="Comma 14 4 2 2 2 4" xfId="15481"/>
    <cellStyle name="Comma 14 4 2 2 2 4 2" xfId="49898"/>
    <cellStyle name="Comma 14 4 2 2 2 5" xfId="20399"/>
    <cellStyle name="Comma 14 4 2 2 2 5 2" xfId="54814"/>
    <cellStyle name="Comma 14 4 2 2 2 6" xfId="30233"/>
    <cellStyle name="Comma 14 4 2 2 2 7" xfId="59732"/>
    <cellStyle name="Comma 14 4 2 2 3" xfId="685"/>
    <cellStyle name="Comma 14 4 2 2 3 2" xfId="5645"/>
    <cellStyle name="Comma 14 4 2 2 3 2 2" xfId="25315"/>
    <cellStyle name="Comma 14 4 2 2 3 2 2 2" xfId="44983"/>
    <cellStyle name="Comma 14 4 2 2 3 2 3" xfId="35149"/>
    <cellStyle name="Comma 14 4 2 2 3 3" xfId="10564"/>
    <cellStyle name="Comma 14 4 2 2 3 3 2" xfId="40068"/>
    <cellStyle name="Comma 14 4 2 2 3 4" xfId="15482"/>
    <cellStyle name="Comma 14 4 2 2 3 4 2" xfId="49899"/>
    <cellStyle name="Comma 14 4 2 2 3 5" xfId="20400"/>
    <cellStyle name="Comma 14 4 2 2 3 5 2" xfId="54815"/>
    <cellStyle name="Comma 14 4 2 2 3 6" xfId="30234"/>
    <cellStyle name="Comma 14 4 2 2 3 7" xfId="59733"/>
    <cellStyle name="Comma 14 4 2 2 4" xfId="686"/>
    <cellStyle name="Comma 14 4 2 2 4 2" xfId="5646"/>
    <cellStyle name="Comma 14 4 2 2 4 2 2" xfId="25316"/>
    <cellStyle name="Comma 14 4 2 2 4 2 2 2" xfId="44984"/>
    <cellStyle name="Comma 14 4 2 2 4 2 3" xfId="35150"/>
    <cellStyle name="Comma 14 4 2 2 4 3" xfId="10565"/>
    <cellStyle name="Comma 14 4 2 2 4 3 2" xfId="40069"/>
    <cellStyle name="Comma 14 4 2 2 4 4" xfId="15483"/>
    <cellStyle name="Comma 14 4 2 2 4 4 2" xfId="49900"/>
    <cellStyle name="Comma 14 4 2 2 4 5" xfId="20401"/>
    <cellStyle name="Comma 14 4 2 2 4 5 2" xfId="54816"/>
    <cellStyle name="Comma 14 4 2 2 4 6" xfId="30235"/>
    <cellStyle name="Comma 14 4 2 2 4 7" xfId="59734"/>
    <cellStyle name="Comma 14 4 2 2 5" xfId="5643"/>
    <cellStyle name="Comma 14 4 2 2 5 2" xfId="25313"/>
    <cellStyle name="Comma 14 4 2 2 5 2 2" xfId="44981"/>
    <cellStyle name="Comma 14 4 2 2 5 3" xfId="35147"/>
    <cellStyle name="Comma 14 4 2 2 6" xfId="10562"/>
    <cellStyle name="Comma 14 4 2 2 6 2" xfId="40066"/>
    <cellStyle name="Comma 14 4 2 2 7" xfId="15480"/>
    <cellStyle name="Comma 14 4 2 2 7 2" xfId="49897"/>
    <cellStyle name="Comma 14 4 2 2 8" xfId="20398"/>
    <cellStyle name="Comma 14 4 2 2 8 2" xfId="54813"/>
    <cellStyle name="Comma 14 4 2 2 9" xfId="30232"/>
    <cellStyle name="Comma 14 4 2 3" xfId="687"/>
    <cellStyle name="Comma 14 4 2 3 2" xfId="5647"/>
    <cellStyle name="Comma 14 4 2 3 2 2" xfId="25317"/>
    <cellStyle name="Comma 14 4 2 3 2 2 2" xfId="44985"/>
    <cellStyle name="Comma 14 4 2 3 2 3" xfId="35151"/>
    <cellStyle name="Comma 14 4 2 3 3" xfId="10566"/>
    <cellStyle name="Comma 14 4 2 3 3 2" xfId="40070"/>
    <cellStyle name="Comma 14 4 2 3 4" xfId="15484"/>
    <cellStyle name="Comma 14 4 2 3 4 2" xfId="49901"/>
    <cellStyle name="Comma 14 4 2 3 5" xfId="20402"/>
    <cellStyle name="Comma 14 4 2 3 5 2" xfId="54817"/>
    <cellStyle name="Comma 14 4 2 3 6" xfId="30236"/>
    <cellStyle name="Comma 14 4 2 3 7" xfId="59735"/>
    <cellStyle name="Comma 14 4 2 4" xfId="688"/>
    <cellStyle name="Comma 14 4 2 4 2" xfId="5648"/>
    <cellStyle name="Comma 14 4 2 4 2 2" xfId="25318"/>
    <cellStyle name="Comma 14 4 2 4 2 2 2" xfId="44986"/>
    <cellStyle name="Comma 14 4 2 4 2 3" xfId="35152"/>
    <cellStyle name="Comma 14 4 2 4 3" xfId="10567"/>
    <cellStyle name="Comma 14 4 2 4 3 2" xfId="40071"/>
    <cellStyle name="Comma 14 4 2 4 4" xfId="15485"/>
    <cellStyle name="Comma 14 4 2 4 4 2" xfId="49902"/>
    <cellStyle name="Comma 14 4 2 4 5" xfId="20403"/>
    <cellStyle name="Comma 14 4 2 4 5 2" xfId="54818"/>
    <cellStyle name="Comma 14 4 2 4 6" xfId="30237"/>
    <cellStyle name="Comma 14 4 2 4 7" xfId="59736"/>
    <cellStyle name="Comma 14 4 2 5" xfId="689"/>
    <cellStyle name="Comma 14 4 2 5 2" xfId="5649"/>
    <cellStyle name="Comma 14 4 2 5 2 2" xfId="25319"/>
    <cellStyle name="Comma 14 4 2 5 2 2 2" xfId="44987"/>
    <cellStyle name="Comma 14 4 2 5 2 3" xfId="35153"/>
    <cellStyle name="Comma 14 4 2 5 3" xfId="10568"/>
    <cellStyle name="Comma 14 4 2 5 3 2" xfId="40072"/>
    <cellStyle name="Comma 14 4 2 5 4" xfId="15486"/>
    <cellStyle name="Comma 14 4 2 5 4 2" xfId="49903"/>
    <cellStyle name="Comma 14 4 2 5 5" xfId="20404"/>
    <cellStyle name="Comma 14 4 2 5 5 2" xfId="54819"/>
    <cellStyle name="Comma 14 4 2 5 6" xfId="30238"/>
    <cellStyle name="Comma 14 4 2 5 7" xfId="59737"/>
    <cellStyle name="Comma 14 4 2 6" xfId="5642"/>
    <cellStyle name="Comma 14 4 2 6 2" xfId="25312"/>
    <cellStyle name="Comma 14 4 2 6 2 2" xfId="44980"/>
    <cellStyle name="Comma 14 4 2 6 3" xfId="35146"/>
    <cellStyle name="Comma 14 4 2 7" xfId="10561"/>
    <cellStyle name="Comma 14 4 2 7 2" xfId="40065"/>
    <cellStyle name="Comma 14 4 2 8" xfId="15479"/>
    <cellStyle name="Comma 14 4 2 8 2" xfId="49896"/>
    <cellStyle name="Comma 14 4 2 9" xfId="20397"/>
    <cellStyle name="Comma 14 4 2 9 2" xfId="54812"/>
    <cellStyle name="Comma 14 4 3" xfId="690"/>
    <cellStyle name="Comma 14 4 3 10" xfId="59738"/>
    <cellStyle name="Comma 14 4 3 2" xfId="691"/>
    <cellStyle name="Comma 14 4 3 2 2" xfId="5651"/>
    <cellStyle name="Comma 14 4 3 2 2 2" xfId="25321"/>
    <cellStyle name="Comma 14 4 3 2 2 2 2" xfId="44989"/>
    <cellStyle name="Comma 14 4 3 2 2 3" xfId="35155"/>
    <cellStyle name="Comma 14 4 3 2 3" xfId="10570"/>
    <cellStyle name="Comma 14 4 3 2 3 2" xfId="40074"/>
    <cellStyle name="Comma 14 4 3 2 4" xfId="15488"/>
    <cellStyle name="Comma 14 4 3 2 4 2" xfId="49905"/>
    <cellStyle name="Comma 14 4 3 2 5" xfId="20406"/>
    <cellStyle name="Comma 14 4 3 2 5 2" xfId="54821"/>
    <cellStyle name="Comma 14 4 3 2 6" xfId="30240"/>
    <cellStyle name="Comma 14 4 3 2 7" xfId="59739"/>
    <cellStyle name="Comma 14 4 3 3" xfId="692"/>
    <cellStyle name="Comma 14 4 3 3 2" xfId="5652"/>
    <cellStyle name="Comma 14 4 3 3 2 2" xfId="25322"/>
    <cellStyle name="Comma 14 4 3 3 2 2 2" xfId="44990"/>
    <cellStyle name="Comma 14 4 3 3 2 3" xfId="35156"/>
    <cellStyle name="Comma 14 4 3 3 3" xfId="10571"/>
    <cellStyle name="Comma 14 4 3 3 3 2" xfId="40075"/>
    <cellStyle name="Comma 14 4 3 3 4" xfId="15489"/>
    <cellStyle name="Comma 14 4 3 3 4 2" xfId="49906"/>
    <cellStyle name="Comma 14 4 3 3 5" xfId="20407"/>
    <cellStyle name="Comma 14 4 3 3 5 2" xfId="54822"/>
    <cellStyle name="Comma 14 4 3 3 6" xfId="30241"/>
    <cellStyle name="Comma 14 4 3 3 7" xfId="59740"/>
    <cellStyle name="Comma 14 4 3 4" xfId="693"/>
    <cellStyle name="Comma 14 4 3 4 2" xfId="5653"/>
    <cellStyle name="Comma 14 4 3 4 2 2" xfId="25323"/>
    <cellStyle name="Comma 14 4 3 4 2 2 2" xfId="44991"/>
    <cellStyle name="Comma 14 4 3 4 2 3" xfId="35157"/>
    <cellStyle name="Comma 14 4 3 4 3" xfId="10572"/>
    <cellStyle name="Comma 14 4 3 4 3 2" xfId="40076"/>
    <cellStyle name="Comma 14 4 3 4 4" xfId="15490"/>
    <cellStyle name="Comma 14 4 3 4 4 2" xfId="49907"/>
    <cellStyle name="Comma 14 4 3 4 5" xfId="20408"/>
    <cellStyle name="Comma 14 4 3 4 5 2" xfId="54823"/>
    <cellStyle name="Comma 14 4 3 4 6" xfId="30242"/>
    <cellStyle name="Comma 14 4 3 4 7" xfId="59741"/>
    <cellStyle name="Comma 14 4 3 5" xfId="5650"/>
    <cellStyle name="Comma 14 4 3 5 2" xfId="25320"/>
    <cellStyle name="Comma 14 4 3 5 2 2" xfId="44988"/>
    <cellStyle name="Comma 14 4 3 5 3" xfId="35154"/>
    <cellStyle name="Comma 14 4 3 6" xfId="10569"/>
    <cellStyle name="Comma 14 4 3 6 2" xfId="40073"/>
    <cellStyle name="Comma 14 4 3 7" xfId="15487"/>
    <cellStyle name="Comma 14 4 3 7 2" xfId="49904"/>
    <cellStyle name="Comma 14 4 3 8" xfId="20405"/>
    <cellStyle name="Comma 14 4 3 8 2" xfId="54820"/>
    <cellStyle name="Comma 14 4 3 9" xfId="30239"/>
    <cellStyle name="Comma 14 4 4" xfId="694"/>
    <cellStyle name="Comma 14 4 4 2" xfId="5654"/>
    <cellStyle name="Comma 14 4 4 2 2" xfId="25324"/>
    <cellStyle name="Comma 14 4 4 2 2 2" xfId="44992"/>
    <cellStyle name="Comma 14 4 4 2 3" xfId="35158"/>
    <cellStyle name="Comma 14 4 4 3" xfId="10573"/>
    <cellStyle name="Comma 14 4 4 3 2" xfId="40077"/>
    <cellStyle name="Comma 14 4 4 4" xfId="15491"/>
    <cellStyle name="Comma 14 4 4 4 2" xfId="49908"/>
    <cellStyle name="Comma 14 4 4 5" xfId="20409"/>
    <cellStyle name="Comma 14 4 4 5 2" xfId="54824"/>
    <cellStyle name="Comma 14 4 4 6" xfId="30243"/>
    <cellStyle name="Comma 14 4 4 7" xfId="59742"/>
    <cellStyle name="Comma 14 4 5" xfId="695"/>
    <cellStyle name="Comma 14 4 5 2" xfId="5655"/>
    <cellStyle name="Comma 14 4 5 2 2" xfId="25325"/>
    <cellStyle name="Comma 14 4 5 2 2 2" xfId="44993"/>
    <cellStyle name="Comma 14 4 5 2 3" xfId="35159"/>
    <cellStyle name="Comma 14 4 5 3" xfId="10574"/>
    <cellStyle name="Comma 14 4 5 3 2" xfId="40078"/>
    <cellStyle name="Comma 14 4 5 4" xfId="15492"/>
    <cellStyle name="Comma 14 4 5 4 2" xfId="49909"/>
    <cellStyle name="Comma 14 4 5 5" xfId="20410"/>
    <cellStyle name="Comma 14 4 5 5 2" xfId="54825"/>
    <cellStyle name="Comma 14 4 5 6" xfId="30244"/>
    <cellStyle name="Comma 14 4 5 7" xfId="59743"/>
    <cellStyle name="Comma 14 4 6" xfId="696"/>
    <cellStyle name="Comma 14 4 6 2" xfId="5656"/>
    <cellStyle name="Comma 14 4 6 2 2" xfId="25326"/>
    <cellStyle name="Comma 14 4 6 2 2 2" xfId="44994"/>
    <cellStyle name="Comma 14 4 6 2 3" xfId="35160"/>
    <cellStyle name="Comma 14 4 6 3" xfId="10575"/>
    <cellStyle name="Comma 14 4 6 3 2" xfId="40079"/>
    <cellStyle name="Comma 14 4 6 4" xfId="15493"/>
    <cellStyle name="Comma 14 4 6 4 2" xfId="49910"/>
    <cellStyle name="Comma 14 4 6 5" xfId="20411"/>
    <cellStyle name="Comma 14 4 6 5 2" xfId="54826"/>
    <cellStyle name="Comma 14 4 6 6" xfId="30245"/>
    <cellStyle name="Comma 14 4 6 7" xfId="59744"/>
    <cellStyle name="Comma 14 4 7" xfId="5641"/>
    <cellStyle name="Comma 14 4 7 2" xfId="25311"/>
    <cellStyle name="Comma 14 4 7 2 2" xfId="44979"/>
    <cellStyle name="Comma 14 4 7 3" xfId="35145"/>
    <cellStyle name="Comma 14 4 8" xfId="10560"/>
    <cellStyle name="Comma 14 4 8 2" xfId="40064"/>
    <cellStyle name="Comma 14 4 9" xfId="15478"/>
    <cellStyle name="Comma 14 4 9 2" xfId="49895"/>
    <cellStyle name="Comma 14 5" xfId="697"/>
    <cellStyle name="Comma 14 5 10" xfId="30246"/>
    <cellStyle name="Comma 14 5 11" xfId="59745"/>
    <cellStyle name="Comma 14 5 2" xfId="698"/>
    <cellStyle name="Comma 14 5 2 10" xfId="59746"/>
    <cellStyle name="Comma 14 5 2 2" xfId="699"/>
    <cellStyle name="Comma 14 5 2 2 2" xfId="5659"/>
    <cellStyle name="Comma 14 5 2 2 2 2" xfId="25329"/>
    <cellStyle name="Comma 14 5 2 2 2 2 2" xfId="44997"/>
    <cellStyle name="Comma 14 5 2 2 2 3" xfId="35163"/>
    <cellStyle name="Comma 14 5 2 2 3" xfId="10578"/>
    <cellStyle name="Comma 14 5 2 2 3 2" xfId="40082"/>
    <cellStyle name="Comma 14 5 2 2 4" xfId="15496"/>
    <cellStyle name="Comma 14 5 2 2 4 2" xfId="49913"/>
    <cellStyle name="Comma 14 5 2 2 5" xfId="20414"/>
    <cellStyle name="Comma 14 5 2 2 5 2" xfId="54829"/>
    <cellStyle name="Comma 14 5 2 2 6" xfId="30248"/>
    <cellStyle name="Comma 14 5 2 2 7" xfId="59747"/>
    <cellStyle name="Comma 14 5 2 3" xfId="700"/>
    <cellStyle name="Comma 14 5 2 3 2" xfId="5660"/>
    <cellStyle name="Comma 14 5 2 3 2 2" xfId="25330"/>
    <cellStyle name="Comma 14 5 2 3 2 2 2" xfId="44998"/>
    <cellStyle name="Comma 14 5 2 3 2 3" xfId="35164"/>
    <cellStyle name="Comma 14 5 2 3 3" xfId="10579"/>
    <cellStyle name="Comma 14 5 2 3 3 2" xfId="40083"/>
    <cellStyle name="Comma 14 5 2 3 4" xfId="15497"/>
    <cellStyle name="Comma 14 5 2 3 4 2" xfId="49914"/>
    <cellStyle name="Comma 14 5 2 3 5" xfId="20415"/>
    <cellStyle name="Comma 14 5 2 3 5 2" xfId="54830"/>
    <cellStyle name="Comma 14 5 2 3 6" xfId="30249"/>
    <cellStyle name="Comma 14 5 2 3 7" xfId="59748"/>
    <cellStyle name="Comma 14 5 2 4" xfId="701"/>
    <cellStyle name="Comma 14 5 2 4 2" xfId="5661"/>
    <cellStyle name="Comma 14 5 2 4 2 2" xfId="25331"/>
    <cellStyle name="Comma 14 5 2 4 2 2 2" xfId="44999"/>
    <cellStyle name="Comma 14 5 2 4 2 3" xfId="35165"/>
    <cellStyle name="Comma 14 5 2 4 3" xfId="10580"/>
    <cellStyle name="Comma 14 5 2 4 3 2" xfId="40084"/>
    <cellStyle name="Comma 14 5 2 4 4" xfId="15498"/>
    <cellStyle name="Comma 14 5 2 4 4 2" xfId="49915"/>
    <cellStyle name="Comma 14 5 2 4 5" xfId="20416"/>
    <cellStyle name="Comma 14 5 2 4 5 2" xfId="54831"/>
    <cellStyle name="Comma 14 5 2 4 6" xfId="30250"/>
    <cellStyle name="Comma 14 5 2 4 7" xfId="59749"/>
    <cellStyle name="Comma 14 5 2 5" xfId="5658"/>
    <cellStyle name="Comma 14 5 2 5 2" xfId="25328"/>
    <cellStyle name="Comma 14 5 2 5 2 2" xfId="44996"/>
    <cellStyle name="Comma 14 5 2 5 3" xfId="35162"/>
    <cellStyle name="Comma 14 5 2 6" xfId="10577"/>
    <cellStyle name="Comma 14 5 2 6 2" xfId="40081"/>
    <cellStyle name="Comma 14 5 2 7" xfId="15495"/>
    <cellStyle name="Comma 14 5 2 7 2" xfId="49912"/>
    <cellStyle name="Comma 14 5 2 8" xfId="20413"/>
    <cellStyle name="Comma 14 5 2 8 2" xfId="54828"/>
    <cellStyle name="Comma 14 5 2 9" xfId="30247"/>
    <cellStyle name="Comma 14 5 3" xfId="702"/>
    <cellStyle name="Comma 14 5 3 2" xfId="5662"/>
    <cellStyle name="Comma 14 5 3 2 2" xfId="25332"/>
    <cellStyle name="Comma 14 5 3 2 2 2" xfId="45000"/>
    <cellStyle name="Comma 14 5 3 2 3" xfId="35166"/>
    <cellStyle name="Comma 14 5 3 3" xfId="10581"/>
    <cellStyle name="Comma 14 5 3 3 2" xfId="40085"/>
    <cellStyle name="Comma 14 5 3 4" xfId="15499"/>
    <cellStyle name="Comma 14 5 3 4 2" xfId="49916"/>
    <cellStyle name="Comma 14 5 3 5" xfId="20417"/>
    <cellStyle name="Comma 14 5 3 5 2" xfId="54832"/>
    <cellStyle name="Comma 14 5 3 6" xfId="30251"/>
    <cellStyle name="Comma 14 5 3 7" xfId="59750"/>
    <cellStyle name="Comma 14 5 4" xfId="703"/>
    <cellStyle name="Comma 14 5 4 2" xfId="5663"/>
    <cellStyle name="Comma 14 5 4 2 2" xfId="25333"/>
    <cellStyle name="Comma 14 5 4 2 2 2" xfId="45001"/>
    <cellStyle name="Comma 14 5 4 2 3" xfId="35167"/>
    <cellStyle name="Comma 14 5 4 3" xfId="10582"/>
    <cellStyle name="Comma 14 5 4 3 2" xfId="40086"/>
    <cellStyle name="Comma 14 5 4 4" xfId="15500"/>
    <cellStyle name="Comma 14 5 4 4 2" xfId="49917"/>
    <cellStyle name="Comma 14 5 4 5" xfId="20418"/>
    <cellStyle name="Comma 14 5 4 5 2" xfId="54833"/>
    <cellStyle name="Comma 14 5 4 6" xfId="30252"/>
    <cellStyle name="Comma 14 5 4 7" xfId="59751"/>
    <cellStyle name="Comma 14 5 5" xfId="704"/>
    <cellStyle name="Comma 14 5 5 2" xfId="5664"/>
    <cellStyle name="Comma 14 5 5 2 2" xfId="25334"/>
    <cellStyle name="Comma 14 5 5 2 2 2" xfId="45002"/>
    <cellStyle name="Comma 14 5 5 2 3" xfId="35168"/>
    <cellStyle name="Comma 14 5 5 3" xfId="10583"/>
    <cellStyle name="Comma 14 5 5 3 2" xfId="40087"/>
    <cellStyle name="Comma 14 5 5 4" xfId="15501"/>
    <cellStyle name="Comma 14 5 5 4 2" xfId="49918"/>
    <cellStyle name="Comma 14 5 5 5" xfId="20419"/>
    <cellStyle name="Comma 14 5 5 5 2" xfId="54834"/>
    <cellStyle name="Comma 14 5 5 6" xfId="30253"/>
    <cellStyle name="Comma 14 5 5 7" xfId="59752"/>
    <cellStyle name="Comma 14 5 6" xfId="5657"/>
    <cellStyle name="Comma 14 5 6 2" xfId="25327"/>
    <cellStyle name="Comma 14 5 6 2 2" xfId="44995"/>
    <cellStyle name="Comma 14 5 6 3" xfId="35161"/>
    <cellStyle name="Comma 14 5 7" xfId="10576"/>
    <cellStyle name="Comma 14 5 7 2" xfId="40080"/>
    <cellStyle name="Comma 14 5 8" xfId="15494"/>
    <cellStyle name="Comma 14 5 8 2" xfId="49911"/>
    <cellStyle name="Comma 14 5 9" xfId="20412"/>
    <cellStyle name="Comma 14 5 9 2" xfId="54827"/>
    <cellStyle name="Comma 14 6" xfId="705"/>
    <cellStyle name="Comma 14 6 10" xfId="59753"/>
    <cellStyle name="Comma 14 6 2" xfId="706"/>
    <cellStyle name="Comma 14 6 2 2" xfId="5666"/>
    <cellStyle name="Comma 14 6 2 2 2" xfId="25336"/>
    <cellStyle name="Comma 14 6 2 2 2 2" xfId="45004"/>
    <cellStyle name="Comma 14 6 2 2 3" xfId="35170"/>
    <cellStyle name="Comma 14 6 2 3" xfId="10585"/>
    <cellStyle name="Comma 14 6 2 3 2" xfId="40089"/>
    <cellStyle name="Comma 14 6 2 4" xfId="15503"/>
    <cellStyle name="Comma 14 6 2 4 2" xfId="49920"/>
    <cellStyle name="Comma 14 6 2 5" xfId="20421"/>
    <cellStyle name="Comma 14 6 2 5 2" xfId="54836"/>
    <cellStyle name="Comma 14 6 2 6" xfId="30255"/>
    <cellStyle name="Comma 14 6 2 7" xfId="59754"/>
    <cellStyle name="Comma 14 6 3" xfId="707"/>
    <cellStyle name="Comma 14 6 3 2" xfId="5667"/>
    <cellStyle name="Comma 14 6 3 2 2" xfId="25337"/>
    <cellStyle name="Comma 14 6 3 2 2 2" xfId="45005"/>
    <cellStyle name="Comma 14 6 3 2 3" xfId="35171"/>
    <cellStyle name="Comma 14 6 3 3" xfId="10586"/>
    <cellStyle name="Comma 14 6 3 3 2" xfId="40090"/>
    <cellStyle name="Comma 14 6 3 4" xfId="15504"/>
    <cellStyle name="Comma 14 6 3 4 2" xfId="49921"/>
    <cellStyle name="Comma 14 6 3 5" xfId="20422"/>
    <cellStyle name="Comma 14 6 3 5 2" xfId="54837"/>
    <cellStyle name="Comma 14 6 3 6" xfId="30256"/>
    <cellStyle name="Comma 14 6 3 7" xfId="59755"/>
    <cellStyle name="Comma 14 6 4" xfId="708"/>
    <cellStyle name="Comma 14 6 4 2" xfId="5668"/>
    <cellStyle name="Comma 14 6 4 2 2" xfId="25338"/>
    <cellStyle name="Comma 14 6 4 2 2 2" xfId="45006"/>
    <cellStyle name="Comma 14 6 4 2 3" xfId="35172"/>
    <cellStyle name="Comma 14 6 4 3" xfId="10587"/>
    <cellStyle name="Comma 14 6 4 3 2" xfId="40091"/>
    <cellStyle name="Comma 14 6 4 4" xfId="15505"/>
    <cellStyle name="Comma 14 6 4 4 2" xfId="49922"/>
    <cellStyle name="Comma 14 6 4 5" xfId="20423"/>
    <cellStyle name="Comma 14 6 4 5 2" xfId="54838"/>
    <cellStyle name="Comma 14 6 4 6" xfId="30257"/>
    <cellStyle name="Comma 14 6 4 7" xfId="59756"/>
    <cellStyle name="Comma 14 6 5" xfId="5665"/>
    <cellStyle name="Comma 14 6 5 2" xfId="25335"/>
    <cellStyle name="Comma 14 6 5 2 2" xfId="45003"/>
    <cellStyle name="Comma 14 6 5 3" xfId="35169"/>
    <cellStyle name="Comma 14 6 6" xfId="10584"/>
    <cellStyle name="Comma 14 6 6 2" xfId="40088"/>
    <cellStyle name="Comma 14 6 7" xfId="15502"/>
    <cellStyle name="Comma 14 6 7 2" xfId="49919"/>
    <cellStyle name="Comma 14 6 8" xfId="20420"/>
    <cellStyle name="Comma 14 6 8 2" xfId="54835"/>
    <cellStyle name="Comma 14 6 9" xfId="30254"/>
    <cellStyle name="Comma 14 7" xfId="709"/>
    <cellStyle name="Comma 14 7 2" xfId="5669"/>
    <cellStyle name="Comma 14 7 2 2" xfId="25339"/>
    <cellStyle name="Comma 14 7 2 2 2" xfId="45007"/>
    <cellStyle name="Comma 14 7 2 3" xfId="35173"/>
    <cellStyle name="Comma 14 7 3" xfId="10588"/>
    <cellStyle name="Comma 14 7 3 2" xfId="40092"/>
    <cellStyle name="Comma 14 7 4" xfId="15506"/>
    <cellStyle name="Comma 14 7 4 2" xfId="49923"/>
    <cellStyle name="Comma 14 7 5" xfId="20424"/>
    <cellStyle name="Comma 14 7 5 2" xfId="54839"/>
    <cellStyle name="Comma 14 7 6" xfId="30258"/>
    <cellStyle name="Comma 14 7 7" xfId="59757"/>
    <cellStyle name="Comma 14 8" xfId="710"/>
    <cellStyle name="Comma 14 8 2" xfId="5670"/>
    <cellStyle name="Comma 14 8 2 2" xfId="25340"/>
    <cellStyle name="Comma 14 8 2 2 2" xfId="45008"/>
    <cellStyle name="Comma 14 8 2 3" xfId="35174"/>
    <cellStyle name="Comma 14 8 3" xfId="10589"/>
    <cellStyle name="Comma 14 8 3 2" xfId="40093"/>
    <cellStyle name="Comma 14 8 4" xfId="15507"/>
    <cellStyle name="Comma 14 8 4 2" xfId="49924"/>
    <cellStyle name="Comma 14 8 5" xfId="20425"/>
    <cellStyle name="Comma 14 8 5 2" xfId="54840"/>
    <cellStyle name="Comma 14 8 6" xfId="30259"/>
    <cellStyle name="Comma 14 8 7" xfId="59758"/>
    <cellStyle name="Comma 14 9" xfId="711"/>
    <cellStyle name="Comma 14 9 2" xfId="5671"/>
    <cellStyle name="Comma 14 9 2 2" xfId="25341"/>
    <cellStyle name="Comma 14 9 2 2 2" xfId="45009"/>
    <cellStyle name="Comma 14 9 2 3" xfId="35175"/>
    <cellStyle name="Comma 14 9 3" xfId="10590"/>
    <cellStyle name="Comma 14 9 3 2" xfId="40094"/>
    <cellStyle name="Comma 14 9 4" xfId="15508"/>
    <cellStyle name="Comma 14 9 4 2" xfId="49925"/>
    <cellStyle name="Comma 14 9 5" xfId="20426"/>
    <cellStyle name="Comma 14 9 5 2" xfId="54841"/>
    <cellStyle name="Comma 14 9 6" xfId="30260"/>
    <cellStyle name="Comma 14 9 7" xfId="59759"/>
    <cellStyle name="Comma 15" xfId="712"/>
    <cellStyle name="Comma 15 10" xfId="5672"/>
    <cellStyle name="Comma 15 10 2" xfId="25342"/>
    <cellStyle name="Comma 15 10 2 2" xfId="45010"/>
    <cellStyle name="Comma 15 10 3" xfId="35176"/>
    <cellStyle name="Comma 15 11" xfId="10591"/>
    <cellStyle name="Comma 15 11 2" xfId="40095"/>
    <cellStyle name="Comma 15 12" xfId="15509"/>
    <cellStyle name="Comma 15 12 2" xfId="49926"/>
    <cellStyle name="Comma 15 13" xfId="20427"/>
    <cellStyle name="Comma 15 13 2" xfId="54842"/>
    <cellStyle name="Comma 15 14" xfId="30261"/>
    <cellStyle name="Comma 15 15" xfId="59760"/>
    <cellStyle name="Comma 15 2" xfId="713"/>
    <cellStyle name="Comma 15 2 10" xfId="10592"/>
    <cellStyle name="Comma 15 2 10 2" xfId="40096"/>
    <cellStyle name="Comma 15 2 11" xfId="15510"/>
    <cellStyle name="Comma 15 2 11 2" xfId="49927"/>
    <cellStyle name="Comma 15 2 12" xfId="20428"/>
    <cellStyle name="Comma 15 2 12 2" xfId="54843"/>
    <cellStyle name="Comma 15 2 13" xfId="30262"/>
    <cellStyle name="Comma 15 2 14" xfId="59761"/>
    <cellStyle name="Comma 15 2 2" xfId="714"/>
    <cellStyle name="Comma 15 2 2 10" xfId="20429"/>
    <cellStyle name="Comma 15 2 2 10 2" xfId="54844"/>
    <cellStyle name="Comma 15 2 2 11" xfId="30263"/>
    <cellStyle name="Comma 15 2 2 12" xfId="59762"/>
    <cellStyle name="Comma 15 2 2 2" xfId="715"/>
    <cellStyle name="Comma 15 2 2 2 10" xfId="30264"/>
    <cellStyle name="Comma 15 2 2 2 11" xfId="59763"/>
    <cellStyle name="Comma 15 2 2 2 2" xfId="716"/>
    <cellStyle name="Comma 15 2 2 2 2 10" xfId="59764"/>
    <cellStyle name="Comma 15 2 2 2 2 2" xfId="717"/>
    <cellStyle name="Comma 15 2 2 2 2 2 2" xfId="5677"/>
    <cellStyle name="Comma 15 2 2 2 2 2 2 2" xfId="25347"/>
    <cellStyle name="Comma 15 2 2 2 2 2 2 2 2" xfId="45015"/>
    <cellStyle name="Comma 15 2 2 2 2 2 2 3" xfId="35181"/>
    <cellStyle name="Comma 15 2 2 2 2 2 3" xfId="10596"/>
    <cellStyle name="Comma 15 2 2 2 2 2 3 2" xfId="40100"/>
    <cellStyle name="Comma 15 2 2 2 2 2 4" xfId="15514"/>
    <cellStyle name="Comma 15 2 2 2 2 2 4 2" xfId="49931"/>
    <cellStyle name="Comma 15 2 2 2 2 2 5" xfId="20432"/>
    <cellStyle name="Comma 15 2 2 2 2 2 5 2" xfId="54847"/>
    <cellStyle name="Comma 15 2 2 2 2 2 6" xfId="30266"/>
    <cellStyle name="Comma 15 2 2 2 2 2 7" xfId="59765"/>
    <cellStyle name="Comma 15 2 2 2 2 3" xfId="718"/>
    <cellStyle name="Comma 15 2 2 2 2 3 2" xfId="5678"/>
    <cellStyle name="Comma 15 2 2 2 2 3 2 2" xfId="25348"/>
    <cellStyle name="Comma 15 2 2 2 2 3 2 2 2" xfId="45016"/>
    <cellStyle name="Comma 15 2 2 2 2 3 2 3" xfId="35182"/>
    <cellStyle name="Comma 15 2 2 2 2 3 3" xfId="10597"/>
    <cellStyle name="Comma 15 2 2 2 2 3 3 2" xfId="40101"/>
    <cellStyle name="Comma 15 2 2 2 2 3 4" xfId="15515"/>
    <cellStyle name="Comma 15 2 2 2 2 3 4 2" xfId="49932"/>
    <cellStyle name="Comma 15 2 2 2 2 3 5" xfId="20433"/>
    <cellStyle name="Comma 15 2 2 2 2 3 5 2" xfId="54848"/>
    <cellStyle name="Comma 15 2 2 2 2 3 6" xfId="30267"/>
    <cellStyle name="Comma 15 2 2 2 2 3 7" xfId="59766"/>
    <cellStyle name="Comma 15 2 2 2 2 4" xfId="719"/>
    <cellStyle name="Comma 15 2 2 2 2 4 2" xfId="5679"/>
    <cellStyle name="Comma 15 2 2 2 2 4 2 2" xfId="25349"/>
    <cellStyle name="Comma 15 2 2 2 2 4 2 2 2" xfId="45017"/>
    <cellStyle name="Comma 15 2 2 2 2 4 2 3" xfId="35183"/>
    <cellStyle name="Comma 15 2 2 2 2 4 3" xfId="10598"/>
    <cellStyle name="Comma 15 2 2 2 2 4 3 2" xfId="40102"/>
    <cellStyle name="Comma 15 2 2 2 2 4 4" xfId="15516"/>
    <cellStyle name="Comma 15 2 2 2 2 4 4 2" xfId="49933"/>
    <cellStyle name="Comma 15 2 2 2 2 4 5" xfId="20434"/>
    <cellStyle name="Comma 15 2 2 2 2 4 5 2" xfId="54849"/>
    <cellStyle name="Comma 15 2 2 2 2 4 6" xfId="30268"/>
    <cellStyle name="Comma 15 2 2 2 2 4 7" xfId="59767"/>
    <cellStyle name="Comma 15 2 2 2 2 5" xfId="5676"/>
    <cellStyle name="Comma 15 2 2 2 2 5 2" xfId="25346"/>
    <cellStyle name="Comma 15 2 2 2 2 5 2 2" xfId="45014"/>
    <cellStyle name="Comma 15 2 2 2 2 5 3" xfId="35180"/>
    <cellStyle name="Comma 15 2 2 2 2 6" xfId="10595"/>
    <cellStyle name="Comma 15 2 2 2 2 6 2" xfId="40099"/>
    <cellStyle name="Comma 15 2 2 2 2 7" xfId="15513"/>
    <cellStyle name="Comma 15 2 2 2 2 7 2" xfId="49930"/>
    <cellStyle name="Comma 15 2 2 2 2 8" xfId="20431"/>
    <cellStyle name="Comma 15 2 2 2 2 8 2" xfId="54846"/>
    <cellStyle name="Comma 15 2 2 2 2 9" xfId="30265"/>
    <cellStyle name="Comma 15 2 2 2 3" xfId="720"/>
    <cellStyle name="Comma 15 2 2 2 3 2" xfId="5680"/>
    <cellStyle name="Comma 15 2 2 2 3 2 2" xfId="25350"/>
    <cellStyle name="Comma 15 2 2 2 3 2 2 2" xfId="45018"/>
    <cellStyle name="Comma 15 2 2 2 3 2 3" xfId="35184"/>
    <cellStyle name="Comma 15 2 2 2 3 3" xfId="10599"/>
    <cellStyle name="Comma 15 2 2 2 3 3 2" xfId="40103"/>
    <cellStyle name="Comma 15 2 2 2 3 4" xfId="15517"/>
    <cellStyle name="Comma 15 2 2 2 3 4 2" xfId="49934"/>
    <cellStyle name="Comma 15 2 2 2 3 5" xfId="20435"/>
    <cellStyle name="Comma 15 2 2 2 3 5 2" xfId="54850"/>
    <cellStyle name="Comma 15 2 2 2 3 6" xfId="30269"/>
    <cellStyle name="Comma 15 2 2 2 3 7" xfId="59768"/>
    <cellStyle name="Comma 15 2 2 2 4" xfId="721"/>
    <cellStyle name="Comma 15 2 2 2 4 2" xfId="5681"/>
    <cellStyle name="Comma 15 2 2 2 4 2 2" xfId="25351"/>
    <cellStyle name="Comma 15 2 2 2 4 2 2 2" xfId="45019"/>
    <cellStyle name="Comma 15 2 2 2 4 2 3" xfId="35185"/>
    <cellStyle name="Comma 15 2 2 2 4 3" xfId="10600"/>
    <cellStyle name="Comma 15 2 2 2 4 3 2" xfId="40104"/>
    <cellStyle name="Comma 15 2 2 2 4 4" xfId="15518"/>
    <cellStyle name="Comma 15 2 2 2 4 4 2" xfId="49935"/>
    <cellStyle name="Comma 15 2 2 2 4 5" xfId="20436"/>
    <cellStyle name="Comma 15 2 2 2 4 5 2" xfId="54851"/>
    <cellStyle name="Comma 15 2 2 2 4 6" xfId="30270"/>
    <cellStyle name="Comma 15 2 2 2 4 7" xfId="59769"/>
    <cellStyle name="Comma 15 2 2 2 5" xfId="722"/>
    <cellStyle name="Comma 15 2 2 2 5 2" xfId="5682"/>
    <cellStyle name="Comma 15 2 2 2 5 2 2" xfId="25352"/>
    <cellStyle name="Comma 15 2 2 2 5 2 2 2" xfId="45020"/>
    <cellStyle name="Comma 15 2 2 2 5 2 3" xfId="35186"/>
    <cellStyle name="Comma 15 2 2 2 5 3" xfId="10601"/>
    <cellStyle name="Comma 15 2 2 2 5 3 2" xfId="40105"/>
    <cellStyle name="Comma 15 2 2 2 5 4" xfId="15519"/>
    <cellStyle name="Comma 15 2 2 2 5 4 2" xfId="49936"/>
    <cellStyle name="Comma 15 2 2 2 5 5" xfId="20437"/>
    <cellStyle name="Comma 15 2 2 2 5 5 2" xfId="54852"/>
    <cellStyle name="Comma 15 2 2 2 5 6" xfId="30271"/>
    <cellStyle name="Comma 15 2 2 2 5 7" xfId="59770"/>
    <cellStyle name="Comma 15 2 2 2 6" xfId="5675"/>
    <cellStyle name="Comma 15 2 2 2 6 2" xfId="25345"/>
    <cellStyle name="Comma 15 2 2 2 6 2 2" xfId="45013"/>
    <cellStyle name="Comma 15 2 2 2 6 3" xfId="35179"/>
    <cellStyle name="Comma 15 2 2 2 7" xfId="10594"/>
    <cellStyle name="Comma 15 2 2 2 7 2" xfId="40098"/>
    <cellStyle name="Comma 15 2 2 2 8" xfId="15512"/>
    <cellStyle name="Comma 15 2 2 2 8 2" xfId="49929"/>
    <cellStyle name="Comma 15 2 2 2 9" xfId="20430"/>
    <cellStyle name="Comma 15 2 2 2 9 2" xfId="54845"/>
    <cellStyle name="Comma 15 2 2 3" xfId="723"/>
    <cellStyle name="Comma 15 2 2 3 10" xfId="59771"/>
    <cellStyle name="Comma 15 2 2 3 2" xfId="724"/>
    <cellStyle name="Comma 15 2 2 3 2 2" xfId="5684"/>
    <cellStyle name="Comma 15 2 2 3 2 2 2" xfId="25354"/>
    <cellStyle name="Comma 15 2 2 3 2 2 2 2" xfId="45022"/>
    <cellStyle name="Comma 15 2 2 3 2 2 3" xfId="35188"/>
    <cellStyle name="Comma 15 2 2 3 2 3" xfId="10603"/>
    <cellStyle name="Comma 15 2 2 3 2 3 2" xfId="40107"/>
    <cellStyle name="Comma 15 2 2 3 2 4" xfId="15521"/>
    <cellStyle name="Comma 15 2 2 3 2 4 2" xfId="49938"/>
    <cellStyle name="Comma 15 2 2 3 2 5" xfId="20439"/>
    <cellStyle name="Comma 15 2 2 3 2 5 2" xfId="54854"/>
    <cellStyle name="Comma 15 2 2 3 2 6" xfId="30273"/>
    <cellStyle name="Comma 15 2 2 3 2 7" xfId="59772"/>
    <cellStyle name="Comma 15 2 2 3 3" xfId="725"/>
    <cellStyle name="Comma 15 2 2 3 3 2" xfId="5685"/>
    <cellStyle name="Comma 15 2 2 3 3 2 2" xfId="25355"/>
    <cellStyle name="Comma 15 2 2 3 3 2 2 2" xfId="45023"/>
    <cellStyle name="Comma 15 2 2 3 3 2 3" xfId="35189"/>
    <cellStyle name="Comma 15 2 2 3 3 3" xfId="10604"/>
    <cellStyle name="Comma 15 2 2 3 3 3 2" xfId="40108"/>
    <cellStyle name="Comma 15 2 2 3 3 4" xfId="15522"/>
    <cellStyle name="Comma 15 2 2 3 3 4 2" xfId="49939"/>
    <cellStyle name="Comma 15 2 2 3 3 5" xfId="20440"/>
    <cellStyle name="Comma 15 2 2 3 3 5 2" xfId="54855"/>
    <cellStyle name="Comma 15 2 2 3 3 6" xfId="30274"/>
    <cellStyle name="Comma 15 2 2 3 3 7" xfId="59773"/>
    <cellStyle name="Comma 15 2 2 3 4" xfId="726"/>
    <cellStyle name="Comma 15 2 2 3 4 2" xfId="5686"/>
    <cellStyle name="Comma 15 2 2 3 4 2 2" xfId="25356"/>
    <cellStyle name="Comma 15 2 2 3 4 2 2 2" xfId="45024"/>
    <cellStyle name="Comma 15 2 2 3 4 2 3" xfId="35190"/>
    <cellStyle name="Comma 15 2 2 3 4 3" xfId="10605"/>
    <cellStyle name="Comma 15 2 2 3 4 3 2" xfId="40109"/>
    <cellStyle name="Comma 15 2 2 3 4 4" xfId="15523"/>
    <cellStyle name="Comma 15 2 2 3 4 4 2" xfId="49940"/>
    <cellStyle name="Comma 15 2 2 3 4 5" xfId="20441"/>
    <cellStyle name="Comma 15 2 2 3 4 5 2" xfId="54856"/>
    <cellStyle name="Comma 15 2 2 3 4 6" xfId="30275"/>
    <cellStyle name="Comma 15 2 2 3 4 7" xfId="59774"/>
    <cellStyle name="Comma 15 2 2 3 5" xfId="5683"/>
    <cellStyle name="Comma 15 2 2 3 5 2" xfId="25353"/>
    <cellStyle name="Comma 15 2 2 3 5 2 2" xfId="45021"/>
    <cellStyle name="Comma 15 2 2 3 5 3" xfId="35187"/>
    <cellStyle name="Comma 15 2 2 3 6" xfId="10602"/>
    <cellStyle name="Comma 15 2 2 3 6 2" xfId="40106"/>
    <cellStyle name="Comma 15 2 2 3 7" xfId="15520"/>
    <cellStyle name="Comma 15 2 2 3 7 2" xfId="49937"/>
    <cellStyle name="Comma 15 2 2 3 8" xfId="20438"/>
    <cellStyle name="Comma 15 2 2 3 8 2" xfId="54853"/>
    <cellStyle name="Comma 15 2 2 3 9" xfId="30272"/>
    <cellStyle name="Comma 15 2 2 4" xfId="727"/>
    <cellStyle name="Comma 15 2 2 4 2" xfId="5687"/>
    <cellStyle name="Comma 15 2 2 4 2 2" xfId="25357"/>
    <cellStyle name="Comma 15 2 2 4 2 2 2" xfId="45025"/>
    <cellStyle name="Comma 15 2 2 4 2 3" xfId="35191"/>
    <cellStyle name="Comma 15 2 2 4 3" xfId="10606"/>
    <cellStyle name="Comma 15 2 2 4 3 2" xfId="40110"/>
    <cellStyle name="Comma 15 2 2 4 4" xfId="15524"/>
    <cellStyle name="Comma 15 2 2 4 4 2" xfId="49941"/>
    <cellStyle name="Comma 15 2 2 4 5" xfId="20442"/>
    <cellStyle name="Comma 15 2 2 4 5 2" xfId="54857"/>
    <cellStyle name="Comma 15 2 2 4 6" xfId="30276"/>
    <cellStyle name="Comma 15 2 2 4 7" xfId="59775"/>
    <cellStyle name="Comma 15 2 2 5" xfId="728"/>
    <cellStyle name="Comma 15 2 2 5 2" xfId="5688"/>
    <cellStyle name="Comma 15 2 2 5 2 2" xfId="25358"/>
    <cellStyle name="Comma 15 2 2 5 2 2 2" xfId="45026"/>
    <cellStyle name="Comma 15 2 2 5 2 3" xfId="35192"/>
    <cellStyle name="Comma 15 2 2 5 3" xfId="10607"/>
    <cellStyle name="Comma 15 2 2 5 3 2" xfId="40111"/>
    <cellStyle name="Comma 15 2 2 5 4" xfId="15525"/>
    <cellStyle name="Comma 15 2 2 5 4 2" xfId="49942"/>
    <cellStyle name="Comma 15 2 2 5 5" xfId="20443"/>
    <cellStyle name="Comma 15 2 2 5 5 2" xfId="54858"/>
    <cellStyle name="Comma 15 2 2 5 6" xfId="30277"/>
    <cellStyle name="Comma 15 2 2 5 7" xfId="59776"/>
    <cellStyle name="Comma 15 2 2 6" xfId="729"/>
    <cellStyle name="Comma 15 2 2 6 2" xfId="5689"/>
    <cellStyle name="Comma 15 2 2 6 2 2" xfId="25359"/>
    <cellStyle name="Comma 15 2 2 6 2 2 2" xfId="45027"/>
    <cellStyle name="Comma 15 2 2 6 2 3" xfId="35193"/>
    <cellStyle name="Comma 15 2 2 6 3" xfId="10608"/>
    <cellStyle name="Comma 15 2 2 6 3 2" xfId="40112"/>
    <cellStyle name="Comma 15 2 2 6 4" xfId="15526"/>
    <cellStyle name="Comma 15 2 2 6 4 2" xfId="49943"/>
    <cellStyle name="Comma 15 2 2 6 5" xfId="20444"/>
    <cellStyle name="Comma 15 2 2 6 5 2" xfId="54859"/>
    <cellStyle name="Comma 15 2 2 6 6" xfId="30278"/>
    <cellStyle name="Comma 15 2 2 6 7" xfId="59777"/>
    <cellStyle name="Comma 15 2 2 7" xfId="5674"/>
    <cellStyle name="Comma 15 2 2 7 2" xfId="25344"/>
    <cellStyle name="Comma 15 2 2 7 2 2" xfId="45012"/>
    <cellStyle name="Comma 15 2 2 7 3" xfId="35178"/>
    <cellStyle name="Comma 15 2 2 8" xfId="10593"/>
    <cellStyle name="Comma 15 2 2 8 2" xfId="40097"/>
    <cellStyle name="Comma 15 2 2 9" xfId="15511"/>
    <cellStyle name="Comma 15 2 2 9 2" xfId="49928"/>
    <cellStyle name="Comma 15 2 3" xfId="730"/>
    <cellStyle name="Comma 15 2 3 10" xfId="20445"/>
    <cellStyle name="Comma 15 2 3 10 2" xfId="54860"/>
    <cellStyle name="Comma 15 2 3 11" xfId="30279"/>
    <cellStyle name="Comma 15 2 3 12" xfId="59778"/>
    <cellStyle name="Comma 15 2 3 2" xfId="731"/>
    <cellStyle name="Comma 15 2 3 2 10" xfId="30280"/>
    <cellStyle name="Comma 15 2 3 2 11" xfId="59779"/>
    <cellStyle name="Comma 15 2 3 2 2" xfId="732"/>
    <cellStyle name="Comma 15 2 3 2 2 10" xfId="59780"/>
    <cellStyle name="Comma 15 2 3 2 2 2" xfId="733"/>
    <cellStyle name="Comma 15 2 3 2 2 2 2" xfId="5693"/>
    <cellStyle name="Comma 15 2 3 2 2 2 2 2" xfId="25363"/>
    <cellStyle name="Comma 15 2 3 2 2 2 2 2 2" xfId="45031"/>
    <cellStyle name="Comma 15 2 3 2 2 2 2 3" xfId="35197"/>
    <cellStyle name="Comma 15 2 3 2 2 2 3" xfId="10612"/>
    <cellStyle name="Comma 15 2 3 2 2 2 3 2" xfId="40116"/>
    <cellStyle name="Comma 15 2 3 2 2 2 4" xfId="15530"/>
    <cellStyle name="Comma 15 2 3 2 2 2 4 2" xfId="49947"/>
    <cellStyle name="Comma 15 2 3 2 2 2 5" xfId="20448"/>
    <cellStyle name="Comma 15 2 3 2 2 2 5 2" xfId="54863"/>
    <cellStyle name="Comma 15 2 3 2 2 2 6" xfId="30282"/>
    <cellStyle name="Comma 15 2 3 2 2 2 7" xfId="59781"/>
    <cellStyle name="Comma 15 2 3 2 2 3" xfId="734"/>
    <cellStyle name="Comma 15 2 3 2 2 3 2" xfId="5694"/>
    <cellStyle name="Comma 15 2 3 2 2 3 2 2" xfId="25364"/>
    <cellStyle name="Comma 15 2 3 2 2 3 2 2 2" xfId="45032"/>
    <cellStyle name="Comma 15 2 3 2 2 3 2 3" xfId="35198"/>
    <cellStyle name="Comma 15 2 3 2 2 3 3" xfId="10613"/>
    <cellStyle name="Comma 15 2 3 2 2 3 3 2" xfId="40117"/>
    <cellStyle name="Comma 15 2 3 2 2 3 4" xfId="15531"/>
    <cellStyle name="Comma 15 2 3 2 2 3 4 2" xfId="49948"/>
    <cellStyle name="Comma 15 2 3 2 2 3 5" xfId="20449"/>
    <cellStyle name="Comma 15 2 3 2 2 3 5 2" xfId="54864"/>
    <cellStyle name="Comma 15 2 3 2 2 3 6" xfId="30283"/>
    <cellStyle name="Comma 15 2 3 2 2 3 7" xfId="59782"/>
    <cellStyle name="Comma 15 2 3 2 2 4" xfId="735"/>
    <cellStyle name="Comma 15 2 3 2 2 4 2" xfId="5695"/>
    <cellStyle name="Comma 15 2 3 2 2 4 2 2" xfId="25365"/>
    <cellStyle name="Comma 15 2 3 2 2 4 2 2 2" xfId="45033"/>
    <cellStyle name="Comma 15 2 3 2 2 4 2 3" xfId="35199"/>
    <cellStyle name="Comma 15 2 3 2 2 4 3" xfId="10614"/>
    <cellStyle name="Comma 15 2 3 2 2 4 3 2" xfId="40118"/>
    <cellStyle name="Comma 15 2 3 2 2 4 4" xfId="15532"/>
    <cellStyle name="Comma 15 2 3 2 2 4 4 2" xfId="49949"/>
    <cellStyle name="Comma 15 2 3 2 2 4 5" xfId="20450"/>
    <cellStyle name="Comma 15 2 3 2 2 4 5 2" xfId="54865"/>
    <cellStyle name="Comma 15 2 3 2 2 4 6" xfId="30284"/>
    <cellStyle name="Comma 15 2 3 2 2 4 7" xfId="59783"/>
    <cellStyle name="Comma 15 2 3 2 2 5" xfId="5692"/>
    <cellStyle name="Comma 15 2 3 2 2 5 2" xfId="25362"/>
    <cellStyle name="Comma 15 2 3 2 2 5 2 2" xfId="45030"/>
    <cellStyle name="Comma 15 2 3 2 2 5 3" xfId="35196"/>
    <cellStyle name="Comma 15 2 3 2 2 6" xfId="10611"/>
    <cellStyle name="Comma 15 2 3 2 2 6 2" xfId="40115"/>
    <cellStyle name="Comma 15 2 3 2 2 7" xfId="15529"/>
    <cellStyle name="Comma 15 2 3 2 2 7 2" xfId="49946"/>
    <cellStyle name="Comma 15 2 3 2 2 8" xfId="20447"/>
    <cellStyle name="Comma 15 2 3 2 2 8 2" xfId="54862"/>
    <cellStyle name="Comma 15 2 3 2 2 9" xfId="30281"/>
    <cellStyle name="Comma 15 2 3 2 3" xfId="736"/>
    <cellStyle name="Comma 15 2 3 2 3 2" xfId="5696"/>
    <cellStyle name="Comma 15 2 3 2 3 2 2" xfId="25366"/>
    <cellStyle name="Comma 15 2 3 2 3 2 2 2" xfId="45034"/>
    <cellStyle name="Comma 15 2 3 2 3 2 3" xfId="35200"/>
    <cellStyle name="Comma 15 2 3 2 3 3" xfId="10615"/>
    <cellStyle name="Comma 15 2 3 2 3 3 2" xfId="40119"/>
    <cellStyle name="Comma 15 2 3 2 3 4" xfId="15533"/>
    <cellStyle name="Comma 15 2 3 2 3 4 2" xfId="49950"/>
    <cellStyle name="Comma 15 2 3 2 3 5" xfId="20451"/>
    <cellStyle name="Comma 15 2 3 2 3 5 2" xfId="54866"/>
    <cellStyle name="Comma 15 2 3 2 3 6" xfId="30285"/>
    <cellStyle name="Comma 15 2 3 2 3 7" xfId="59784"/>
    <cellStyle name="Comma 15 2 3 2 4" xfId="737"/>
    <cellStyle name="Comma 15 2 3 2 4 2" xfId="5697"/>
    <cellStyle name="Comma 15 2 3 2 4 2 2" xfId="25367"/>
    <cellStyle name="Comma 15 2 3 2 4 2 2 2" xfId="45035"/>
    <cellStyle name="Comma 15 2 3 2 4 2 3" xfId="35201"/>
    <cellStyle name="Comma 15 2 3 2 4 3" xfId="10616"/>
    <cellStyle name="Comma 15 2 3 2 4 3 2" xfId="40120"/>
    <cellStyle name="Comma 15 2 3 2 4 4" xfId="15534"/>
    <cellStyle name="Comma 15 2 3 2 4 4 2" xfId="49951"/>
    <cellStyle name="Comma 15 2 3 2 4 5" xfId="20452"/>
    <cellStyle name="Comma 15 2 3 2 4 5 2" xfId="54867"/>
    <cellStyle name="Comma 15 2 3 2 4 6" xfId="30286"/>
    <cellStyle name="Comma 15 2 3 2 4 7" xfId="59785"/>
    <cellStyle name="Comma 15 2 3 2 5" xfId="738"/>
    <cellStyle name="Comma 15 2 3 2 5 2" xfId="5698"/>
    <cellStyle name="Comma 15 2 3 2 5 2 2" xfId="25368"/>
    <cellStyle name="Comma 15 2 3 2 5 2 2 2" xfId="45036"/>
    <cellStyle name="Comma 15 2 3 2 5 2 3" xfId="35202"/>
    <cellStyle name="Comma 15 2 3 2 5 3" xfId="10617"/>
    <cellStyle name="Comma 15 2 3 2 5 3 2" xfId="40121"/>
    <cellStyle name="Comma 15 2 3 2 5 4" xfId="15535"/>
    <cellStyle name="Comma 15 2 3 2 5 4 2" xfId="49952"/>
    <cellStyle name="Comma 15 2 3 2 5 5" xfId="20453"/>
    <cellStyle name="Comma 15 2 3 2 5 5 2" xfId="54868"/>
    <cellStyle name="Comma 15 2 3 2 5 6" xfId="30287"/>
    <cellStyle name="Comma 15 2 3 2 5 7" xfId="59786"/>
    <cellStyle name="Comma 15 2 3 2 6" xfId="5691"/>
    <cellStyle name="Comma 15 2 3 2 6 2" xfId="25361"/>
    <cellStyle name="Comma 15 2 3 2 6 2 2" xfId="45029"/>
    <cellStyle name="Comma 15 2 3 2 6 3" xfId="35195"/>
    <cellStyle name="Comma 15 2 3 2 7" xfId="10610"/>
    <cellStyle name="Comma 15 2 3 2 7 2" xfId="40114"/>
    <cellStyle name="Comma 15 2 3 2 8" xfId="15528"/>
    <cellStyle name="Comma 15 2 3 2 8 2" xfId="49945"/>
    <cellStyle name="Comma 15 2 3 2 9" xfId="20446"/>
    <cellStyle name="Comma 15 2 3 2 9 2" xfId="54861"/>
    <cellStyle name="Comma 15 2 3 3" xfId="739"/>
    <cellStyle name="Comma 15 2 3 3 10" xfId="59787"/>
    <cellStyle name="Comma 15 2 3 3 2" xfId="740"/>
    <cellStyle name="Comma 15 2 3 3 2 2" xfId="5700"/>
    <cellStyle name="Comma 15 2 3 3 2 2 2" xfId="25370"/>
    <cellStyle name="Comma 15 2 3 3 2 2 2 2" xfId="45038"/>
    <cellStyle name="Comma 15 2 3 3 2 2 3" xfId="35204"/>
    <cellStyle name="Comma 15 2 3 3 2 3" xfId="10619"/>
    <cellStyle name="Comma 15 2 3 3 2 3 2" xfId="40123"/>
    <cellStyle name="Comma 15 2 3 3 2 4" xfId="15537"/>
    <cellStyle name="Comma 15 2 3 3 2 4 2" xfId="49954"/>
    <cellStyle name="Comma 15 2 3 3 2 5" xfId="20455"/>
    <cellStyle name="Comma 15 2 3 3 2 5 2" xfId="54870"/>
    <cellStyle name="Comma 15 2 3 3 2 6" xfId="30289"/>
    <cellStyle name="Comma 15 2 3 3 2 7" xfId="59788"/>
    <cellStyle name="Comma 15 2 3 3 3" xfId="741"/>
    <cellStyle name="Comma 15 2 3 3 3 2" xfId="5701"/>
    <cellStyle name="Comma 15 2 3 3 3 2 2" xfId="25371"/>
    <cellStyle name="Comma 15 2 3 3 3 2 2 2" xfId="45039"/>
    <cellStyle name="Comma 15 2 3 3 3 2 3" xfId="35205"/>
    <cellStyle name="Comma 15 2 3 3 3 3" xfId="10620"/>
    <cellStyle name="Comma 15 2 3 3 3 3 2" xfId="40124"/>
    <cellStyle name="Comma 15 2 3 3 3 4" xfId="15538"/>
    <cellStyle name="Comma 15 2 3 3 3 4 2" xfId="49955"/>
    <cellStyle name="Comma 15 2 3 3 3 5" xfId="20456"/>
    <cellStyle name="Comma 15 2 3 3 3 5 2" xfId="54871"/>
    <cellStyle name="Comma 15 2 3 3 3 6" xfId="30290"/>
    <cellStyle name="Comma 15 2 3 3 3 7" xfId="59789"/>
    <cellStyle name="Comma 15 2 3 3 4" xfId="742"/>
    <cellStyle name="Comma 15 2 3 3 4 2" xfId="5702"/>
    <cellStyle name="Comma 15 2 3 3 4 2 2" xfId="25372"/>
    <cellStyle name="Comma 15 2 3 3 4 2 2 2" xfId="45040"/>
    <cellStyle name="Comma 15 2 3 3 4 2 3" xfId="35206"/>
    <cellStyle name="Comma 15 2 3 3 4 3" xfId="10621"/>
    <cellStyle name="Comma 15 2 3 3 4 3 2" xfId="40125"/>
    <cellStyle name="Comma 15 2 3 3 4 4" xfId="15539"/>
    <cellStyle name="Comma 15 2 3 3 4 4 2" xfId="49956"/>
    <cellStyle name="Comma 15 2 3 3 4 5" xfId="20457"/>
    <cellStyle name="Comma 15 2 3 3 4 5 2" xfId="54872"/>
    <cellStyle name="Comma 15 2 3 3 4 6" xfId="30291"/>
    <cellStyle name="Comma 15 2 3 3 4 7" xfId="59790"/>
    <cellStyle name="Comma 15 2 3 3 5" xfId="5699"/>
    <cellStyle name="Comma 15 2 3 3 5 2" xfId="25369"/>
    <cellStyle name="Comma 15 2 3 3 5 2 2" xfId="45037"/>
    <cellStyle name="Comma 15 2 3 3 5 3" xfId="35203"/>
    <cellStyle name="Comma 15 2 3 3 6" xfId="10618"/>
    <cellStyle name="Comma 15 2 3 3 6 2" xfId="40122"/>
    <cellStyle name="Comma 15 2 3 3 7" xfId="15536"/>
    <cellStyle name="Comma 15 2 3 3 7 2" xfId="49953"/>
    <cellStyle name="Comma 15 2 3 3 8" xfId="20454"/>
    <cellStyle name="Comma 15 2 3 3 8 2" xfId="54869"/>
    <cellStyle name="Comma 15 2 3 3 9" xfId="30288"/>
    <cellStyle name="Comma 15 2 3 4" xfId="743"/>
    <cellStyle name="Comma 15 2 3 4 2" xfId="5703"/>
    <cellStyle name="Comma 15 2 3 4 2 2" xfId="25373"/>
    <cellStyle name="Comma 15 2 3 4 2 2 2" xfId="45041"/>
    <cellStyle name="Comma 15 2 3 4 2 3" xfId="35207"/>
    <cellStyle name="Comma 15 2 3 4 3" xfId="10622"/>
    <cellStyle name="Comma 15 2 3 4 3 2" xfId="40126"/>
    <cellStyle name="Comma 15 2 3 4 4" xfId="15540"/>
    <cellStyle name="Comma 15 2 3 4 4 2" xfId="49957"/>
    <cellStyle name="Comma 15 2 3 4 5" xfId="20458"/>
    <cellStyle name="Comma 15 2 3 4 5 2" xfId="54873"/>
    <cellStyle name="Comma 15 2 3 4 6" xfId="30292"/>
    <cellStyle name="Comma 15 2 3 4 7" xfId="59791"/>
    <cellStyle name="Comma 15 2 3 5" xfId="744"/>
    <cellStyle name="Comma 15 2 3 5 2" xfId="5704"/>
    <cellStyle name="Comma 15 2 3 5 2 2" xfId="25374"/>
    <cellStyle name="Comma 15 2 3 5 2 2 2" xfId="45042"/>
    <cellStyle name="Comma 15 2 3 5 2 3" xfId="35208"/>
    <cellStyle name="Comma 15 2 3 5 3" xfId="10623"/>
    <cellStyle name="Comma 15 2 3 5 3 2" xfId="40127"/>
    <cellStyle name="Comma 15 2 3 5 4" xfId="15541"/>
    <cellStyle name="Comma 15 2 3 5 4 2" xfId="49958"/>
    <cellStyle name="Comma 15 2 3 5 5" xfId="20459"/>
    <cellStyle name="Comma 15 2 3 5 5 2" xfId="54874"/>
    <cellStyle name="Comma 15 2 3 5 6" xfId="30293"/>
    <cellStyle name="Comma 15 2 3 5 7" xfId="59792"/>
    <cellStyle name="Comma 15 2 3 6" xfId="745"/>
    <cellStyle name="Comma 15 2 3 6 2" xfId="5705"/>
    <cellStyle name="Comma 15 2 3 6 2 2" xfId="25375"/>
    <cellStyle name="Comma 15 2 3 6 2 2 2" xfId="45043"/>
    <cellStyle name="Comma 15 2 3 6 2 3" xfId="35209"/>
    <cellStyle name="Comma 15 2 3 6 3" xfId="10624"/>
    <cellStyle name="Comma 15 2 3 6 3 2" xfId="40128"/>
    <cellStyle name="Comma 15 2 3 6 4" xfId="15542"/>
    <cellStyle name="Comma 15 2 3 6 4 2" xfId="49959"/>
    <cellStyle name="Comma 15 2 3 6 5" xfId="20460"/>
    <cellStyle name="Comma 15 2 3 6 5 2" xfId="54875"/>
    <cellStyle name="Comma 15 2 3 6 6" xfId="30294"/>
    <cellStyle name="Comma 15 2 3 6 7" xfId="59793"/>
    <cellStyle name="Comma 15 2 3 7" xfId="5690"/>
    <cellStyle name="Comma 15 2 3 7 2" xfId="25360"/>
    <cellStyle name="Comma 15 2 3 7 2 2" xfId="45028"/>
    <cellStyle name="Comma 15 2 3 7 3" xfId="35194"/>
    <cellStyle name="Comma 15 2 3 8" xfId="10609"/>
    <cellStyle name="Comma 15 2 3 8 2" xfId="40113"/>
    <cellStyle name="Comma 15 2 3 9" xfId="15527"/>
    <cellStyle name="Comma 15 2 3 9 2" xfId="49944"/>
    <cellStyle name="Comma 15 2 4" xfId="746"/>
    <cellStyle name="Comma 15 2 4 10" xfId="30295"/>
    <cellStyle name="Comma 15 2 4 11" xfId="59794"/>
    <cellStyle name="Comma 15 2 4 2" xfId="747"/>
    <cellStyle name="Comma 15 2 4 2 10" xfId="59795"/>
    <cellStyle name="Comma 15 2 4 2 2" xfId="748"/>
    <cellStyle name="Comma 15 2 4 2 2 2" xfId="5708"/>
    <cellStyle name="Comma 15 2 4 2 2 2 2" xfId="25378"/>
    <cellStyle name="Comma 15 2 4 2 2 2 2 2" xfId="45046"/>
    <cellStyle name="Comma 15 2 4 2 2 2 3" xfId="35212"/>
    <cellStyle name="Comma 15 2 4 2 2 3" xfId="10627"/>
    <cellStyle name="Comma 15 2 4 2 2 3 2" xfId="40131"/>
    <cellStyle name="Comma 15 2 4 2 2 4" xfId="15545"/>
    <cellStyle name="Comma 15 2 4 2 2 4 2" xfId="49962"/>
    <cellStyle name="Comma 15 2 4 2 2 5" xfId="20463"/>
    <cellStyle name="Comma 15 2 4 2 2 5 2" xfId="54878"/>
    <cellStyle name="Comma 15 2 4 2 2 6" xfId="30297"/>
    <cellStyle name="Comma 15 2 4 2 2 7" xfId="59796"/>
    <cellStyle name="Comma 15 2 4 2 3" xfId="749"/>
    <cellStyle name="Comma 15 2 4 2 3 2" xfId="5709"/>
    <cellStyle name="Comma 15 2 4 2 3 2 2" xfId="25379"/>
    <cellStyle name="Comma 15 2 4 2 3 2 2 2" xfId="45047"/>
    <cellStyle name="Comma 15 2 4 2 3 2 3" xfId="35213"/>
    <cellStyle name="Comma 15 2 4 2 3 3" xfId="10628"/>
    <cellStyle name="Comma 15 2 4 2 3 3 2" xfId="40132"/>
    <cellStyle name="Comma 15 2 4 2 3 4" xfId="15546"/>
    <cellStyle name="Comma 15 2 4 2 3 4 2" xfId="49963"/>
    <cellStyle name="Comma 15 2 4 2 3 5" xfId="20464"/>
    <cellStyle name="Comma 15 2 4 2 3 5 2" xfId="54879"/>
    <cellStyle name="Comma 15 2 4 2 3 6" xfId="30298"/>
    <cellStyle name="Comma 15 2 4 2 3 7" xfId="59797"/>
    <cellStyle name="Comma 15 2 4 2 4" xfId="750"/>
    <cellStyle name="Comma 15 2 4 2 4 2" xfId="5710"/>
    <cellStyle name="Comma 15 2 4 2 4 2 2" xfId="25380"/>
    <cellStyle name="Comma 15 2 4 2 4 2 2 2" xfId="45048"/>
    <cellStyle name="Comma 15 2 4 2 4 2 3" xfId="35214"/>
    <cellStyle name="Comma 15 2 4 2 4 3" xfId="10629"/>
    <cellStyle name="Comma 15 2 4 2 4 3 2" xfId="40133"/>
    <cellStyle name="Comma 15 2 4 2 4 4" xfId="15547"/>
    <cellStyle name="Comma 15 2 4 2 4 4 2" xfId="49964"/>
    <cellStyle name="Comma 15 2 4 2 4 5" xfId="20465"/>
    <cellStyle name="Comma 15 2 4 2 4 5 2" xfId="54880"/>
    <cellStyle name="Comma 15 2 4 2 4 6" xfId="30299"/>
    <cellStyle name="Comma 15 2 4 2 4 7" xfId="59798"/>
    <cellStyle name="Comma 15 2 4 2 5" xfId="5707"/>
    <cellStyle name="Comma 15 2 4 2 5 2" xfId="25377"/>
    <cellStyle name="Comma 15 2 4 2 5 2 2" xfId="45045"/>
    <cellStyle name="Comma 15 2 4 2 5 3" xfId="35211"/>
    <cellStyle name="Comma 15 2 4 2 6" xfId="10626"/>
    <cellStyle name="Comma 15 2 4 2 6 2" xfId="40130"/>
    <cellStyle name="Comma 15 2 4 2 7" xfId="15544"/>
    <cellStyle name="Comma 15 2 4 2 7 2" xfId="49961"/>
    <cellStyle name="Comma 15 2 4 2 8" xfId="20462"/>
    <cellStyle name="Comma 15 2 4 2 8 2" xfId="54877"/>
    <cellStyle name="Comma 15 2 4 2 9" xfId="30296"/>
    <cellStyle name="Comma 15 2 4 3" xfId="751"/>
    <cellStyle name="Comma 15 2 4 3 2" xfId="5711"/>
    <cellStyle name="Comma 15 2 4 3 2 2" xfId="25381"/>
    <cellStyle name="Comma 15 2 4 3 2 2 2" xfId="45049"/>
    <cellStyle name="Comma 15 2 4 3 2 3" xfId="35215"/>
    <cellStyle name="Comma 15 2 4 3 3" xfId="10630"/>
    <cellStyle name="Comma 15 2 4 3 3 2" xfId="40134"/>
    <cellStyle name="Comma 15 2 4 3 4" xfId="15548"/>
    <cellStyle name="Comma 15 2 4 3 4 2" xfId="49965"/>
    <cellStyle name="Comma 15 2 4 3 5" xfId="20466"/>
    <cellStyle name="Comma 15 2 4 3 5 2" xfId="54881"/>
    <cellStyle name="Comma 15 2 4 3 6" xfId="30300"/>
    <cellStyle name="Comma 15 2 4 3 7" xfId="59799"/>
    <cellStyle name="Comma 15 2 4 4" xfId="752"/>
    <cellStyle name="Comma 15 2 4 4 2" xfId="5712"/>
    <cellStyle name="Comma 15 2 4 4 2 2" xfId="25382"/>
    <cellStyle name="Comma 15 2 4 4 2 2 2" xfId="45050"/>
    <cellStyle name="Comma 15 2 4 4 2 3" xfId="35216"/>
    <cellStyle name="Comma 15 2 4 4 3" xfId="10631"/>
    <cellStyle name="Comma 15 2 4 4 3 2" xfId="40135"/>
    <cellStyle name="Comma 15 2 4 4 4" xfId="15549"/>
    <cellStyle name="Comma 15 2 4 4 4 2" xfId="49966"/>
    <cellStyle name="Comma 15 2 4 4 5" xfId="20467"/>
    <cellStyle name="Comma 15 2 4 4 5 2" xfId="54882"/>
    <cellStyle name="Comma 15 2 4 4 6" xfId="30301"/>
    <cellStyle name="Comma 15 2 4 4 7" xfId="59800"/>
    <cellStyle name="Comma 15 2 4 5" xfId="753"/>
    <cellStyle name="Comma 15 2 4 5 2" xfId="5713"/>
    <cellStyle name="Comma 15 2 4 5 2 2" xfId="25383"/>
    <cellStyle name="Comma 15 2 4 5 2 2 2" xfId="45051"/>
    <cellStyle name="Comma 15 2 4 5 2 3" xfId="35217"/>
    <cellStyle name="Comma 15 2 4 5 3" xfId="10632"/>
    <cellStyle name="Comma 15 2 4 5 3 2" xfId="40136"/>
    <cellStyle name="Comma 15 2 4 5 4" xfId="15550"/>
    <cellStyle name="Comma 15 2 4 5 4 2" xfId="49967"/>
    <cellStyle name="Comma 15 2 4 5 5" xfId="20468"/>
    <cellStyle name="Comma 15 2 4 5 5 2" xfId="54883"/>
    <cellStyle name="Comma 15 2 4 5 6" xfId="30302"/>
    <cellStyle name="Comma 15 2 4 5 7" xfId="59801"/>
    <cellStyle name="Comma 15 2 4 6" xfId="5706"/>
    <cellStyle name="Comma 15 2 4 6 2" xfId="25376"/>
    <cellStyle name="Comma 15 2 4 6 2 2" xfId="45044"/>
    <cellStyle name="Comma 15 2 4 6 3" xfId="35210"/>
    <cellStyle name="Comma 15 2 4 7" xfId="10625"/>
    <cellStyle name="Comma 15 2 4 7 2" xfId="40129"/>
    <cellStyle name="Comma 15 2 4 8" xfId="15543"/>
    <cellStyle name="Comma 15 2 4 8 2" xfId="49960"/>
    <cellStyle name="Comma 15 2 4 9" xfId="20461"/>
    <cellStyle name="Comma 15 2 4 9 2" xfId="54876"/>
    <cellStyle name="Comma 15 2 5" xfId="754"/>
    <cellStyle name="Comma 15 2 5 10" xfId="59802"/>
    <cellStyle name="Comma 15 2 5 2" xfId="755"/>
    <cellStyle name="Comma 15 2 5 2 2" xfId="5715"/>
    <cellStyle name="Comma 15 2 5 2 2 2" xfId="25385"/>
    <cellStyle name="Comma 15 2 5 2 2 2 2" xfId="45053"/>
    <cellStyle name="Comma 15 2 5 2 2 3" xfId="35219"/>
    <cellStyle name="Comma 15 2 5 2 3" xfId="10634"/>
    <cellStyle name="Comma 15 2 5 2 3 2" xfId="40138"/>
    <cellStyle name="Comma 15 2 5 2 4" xfId="15552"/>
    <cellStyle name="Comma 15 2 5 2 4 2" xfId="49969"/>
    <cellStyle name="Comma 15 2 5 2 5" xfId="20470"/>
    <cellStyle name="Comma 15 2 5 2 5 2" xfId="54885"/>
    <cellStyle name="Comma 15 2 5 2 6" xfId="30304"/>
    <cellStyle name="Comma 15 2 5 2 7" xfId="59803"/>
    <cellStyle name="Comma 15 2 5 3" xfId="756"/>
    <cellStyle name="Comma 15 2 5 3 2" xfId="5716"/>
    <cellStyle name="Comma 15 2 5 3 2 2" xfId="25386"/>
    <cellStyle name="Comma 15 2 5 3 2 2 2" xfId="45054"/>
    <cellStyle name="Comma 15 2 5 3 2 3" xfId="35220"/>
    <cellStyle name="Comma 15 2 5 3 3" xfId="10635"/>
    <cellStyle name="Comma 15 2 5 3 3 2" xfId="40139"/>
    <cellStyle name="Comma 15 2 5 3 4" xfId="15553"/>
    <cellStyle name="Comma 15 2 5 3 4 2" xfId="49970"/>
    <cellStyle name="Comma 15 2 5 3 5" xfId="20471"/>
    <cellStyle name="Comma 15 2 5 3 5 2" xfId="54886"/>
    <cellStyle name="Comma 15 2 5 3 6" xfId="30305"/>
    <cellStyle name="Comma 15 2 5 3 7" xfId="59804"/>
    <cellStyle name="Comma 15 2 5 4" xfId="757"/>
    <cellStyle name="Comma 15 2 5 4 2" xfId="5717"/>
    <cellStyle name="Comma 15 2 5 4 2 2" xfId="25387"/>
    <cellStyle name="Comma 15 2 5 4 2 2 2" xfId="45055"/>
    <cellStyle name="Comma 15 2 5 4 2 3" xfId="35221"/>
    <cellStyle name="Comma 15 2 5 4 3" xfId="10636"/>
    <cellStyle name="Comma 15 2 5 4 3 2" xfId="40140"/>
    <cellStyle name="Comma 15 2 5 4 4" xfId="15554"/>
    <cellStyle name="Comma 15 2 5 4 4 2" xfId="49971"/>
    <cellStyle name="Comma 15 2 5 4 5" xfId="20472"/>
    <cellStyle name="Comma 15 2 5 4 5 2" xfId="54887"/>
    <cellStyle name="Comma 15 2 5 4 6" xfId="30306"/>
    <cellStyle name="Comma 15 2 5 4 7" xfId="59805"/>
    <cellStyle name="Comma 15 2 5 5" xfId="5714"/>
    <cellStyle name="Comma 15 2 5 5 2" xfId="25384"/>
    <cellStyle name="Comma 15 2 5 5 2 2" xfId="45052"/>
    <cellStyle name="Comma 15 2 5 5 3" xfId="35218"/>
    <cellStyle name="Comma 15 2 5 6" xfId="10633"/>
    <cellStyle name="Comma 15 2 5 6 2" xfId="40137"/>
    <cellStyle name="Comma 15 2 5 7" xfId="15551"/>
    <cellStyle name="Comma 15 2 5 7 2" xfId="49968"/>
    <cellStyle name="Comma 15 2 5 8" xfId="20469"/>
    <cellStyle name="Comma 15 2 5 8 2" xfId="54884"/>
    <cellStyle name="Comma 15 2 5 9" xfId="30303"/>
    <cellStyle name="Comma 15 2 6" xfId="758"/>
    <cellStyle name="Comma 15 2 6 2" xfId="5718"/>
    <cellStyle name="Comma 15 2 6 2 2" xfId="25388"/>
    <cellStyle name="Comma 15 2 6 2 2 2" xfId="45056"/>
    <cellStyle name="Comma 15 2 6 2 3" xfId="35222"/>
    <cellStyle name="Comma 15 2 6 3" xfId="10637"/>
    <cellStyle name="Comma 15 2 6 3 2" xfId="40141"/>
    <cellStyle name="Comma 15 2 6 4" xfId="15555"/>
    <cellStyle name="Comma 15 2 6 4 2" xfId="49972"/>
    <cellStyle name="Comma 15 2 6 5" xfId="20473"/>
    <cellStyle name="Comma 15 2 6 5 2" xfId="54888"/>
    <cellStyle name="Comma 15 2 6 6" xfId="30307"/>
    <cellStyle name="Comma 15 2 6 7" xfId="59806"/>
    <cellStyle name="Comma 15 2 7" xfId="759"/>
    <cellStyle name="Comma 15 2 7 2" xfId="5719"/>
    <cellStyle name="Comma 15 2 7 2 2" xfId="25389"/>
    <cellStyle name="Comma 15 2 7 2 2 2" xfId="45057"/>
    <cellStyle name="Comma 15 2 7 2 3" xfId="35223"/>
    <cellStyle name="Comma 15 2 7 3" xfId="10638"/>
    <cellStyle name="Comma 15 2 7 3 2" xfId="40142"/>
    <cellStyle name="Comma 15 2 7 4" xfId="15556"/>
    <cellStyle name="Comma 15 2 7 4 2" xfId="49973"/>
    <cellStyle name="Comma 15 2 7 5" xfId="20474"/>
    <cellStyle name="Comma 15 2 7 5 2" xfId="54889"/>
    <cellStyle name="Comma 15 2 7 6" xfId="30308"/>
    <cellStyle name="Comma 15 2 7 7" xfId="59807"/>
    <cellStyle name="Comma 15 2 8" xfId="760"/>
    <cellStyle name="Comma 15 2 8 2" xfId="5720"/>
    <cellStyle name="Comma 15 2 8 2 2" xfId="25390"/>
    <cellStyle name="Comma 15 2 8 2 2 2" xfId="45058"/>
    <cellStyle name="Comma 15 2 8 2 3" xfId="35224"/>
    <cellStyle name="Comma 15 2 8 3" xfId="10639"/>
    <cellStyle name="Comma 15 2 8 3 2" xfId="40143"/>
    <cellStyle name="Comma 15 2 8 4" xfId="15557"/>
    <cellStyle name="Comma 15 2 8 4 2" xfId="49974"/>
    <cellStyle name="Comma 15 2 8 5" xfId="20475"/>
    <cellStyle name="Comma 15 2 8 5 2" xfId="54890"/>
    <cellStyle name="Comma 15 2 8 6" xfId="30309"/>
    <cellStyle name="Comma 15 2 8 7" xfId="59808"/>
    <cellStyle name="Comma 15 2 9" xfId="5673"/>
    <cellStyle name="Comma 15 2 9 2" xfId="25343"/>
    <cellStyle name="Comma 15 2 9 2 2" xfId="45011"/>
    <cellStyle name="Comma 15 2 9 3" xfId="35177"/>
    <cellStyle name="Comma 15 3" xfId="761"/>
    <cellStyle name="Comma 15 3 10" xfId="20476"/>
    <cellStyle name="Comma 15 3 10 2" xfId="54891"/>
    <cellStyle name="Comma 15 3 11" xfId="30310"/>
    <cellStyle name="Comma 15 3 12" xfId="59809"/>
    <cellStyle name="Comma 15 3 2" xfId="762"/>
    <cellStyle name="Comma 15 3 2 10" xfId="30311"/>
    <cellStyle name="Comma 15 3 2 11" xfId="59810"/>
    <cellStyle name="Comma 15 3 2 2" xfId="763"/>
    <cellStyle name="Comma 15 3 2 2 10" xfId="59811"/>
    <cellStyle name="Comma 15 3 2 2 2" xfId="764"/>
    <cellStyle name="Comma 15 3 2 2 2 2" xfId="5724"/>
    <cellStyle name="Comma 15 3 2 2 2 2 2" xfId="25394"/>
    <cellStyle name="Comma 15 3 2 2 2 2 2 2" xfId="45062"/>
    <cellStyle name="Comma 15 3 2 2 2 2 3" xfId="35228"/>
    <cellStyle name="Comma 15 3 2 2 2 3" xfId="10643"/>
    <cellStyle name="Comma 15 3 2 2 2 3 2" xfId="40147"/>
    <cellStyle name="Comma 15 3 2 2 2 4" xfId="15561"/>
    <cellStyle name="Comma 15 3 2 2 2 4 2" xfId="49978"/>
    <cellStyle name="Comma 15 3 2 2 2 5" xfId="20479"/>
    <cellStyle name="Comma 15 3 2 2 2 5 2" xfId="54894"/>
    <cellStyle name="Comma 15 3 2 2 2 6" xfId="30313"/>
    <cellStyle name="Comma 15 3 2 2 2 7" xfId="59812"/>
    <cellStyle name="Comma 15 3 2 2 3" xfId="765"/>
    <cellStyle name="Comma 15 3 2 2 3 2" xfId="5725"/>
    <cellStyle name="Comma 15 3 2 2 3 2 2" xfId="25395"/>
    <cellStyle name="Comma 15 3 2 2 3 2 2 2" xfId="45063"/>
    <cellStyle name="Comma 15 3 2 2 3 2 3" xfId="35229"/>
    <cellStyle name="Comma 15 3 2 2 3 3" xfId="10644"/>
    <cellStyle name="Comma 15 3 2 2 3 3 2" xfId="40148"/>
    <cellStyle name="Comma 15 3 2 2 3 4" xfId="15562"/>
    <cellStyle name="Comma 15 3 2 2 3 4 2" xfId="49979"/>
    <cellStyle name="Comma 15 3 2 2 3 5" xfId="20480"/>
    <cellStyle name="Comma 15 3 2 2 3 5 2" xfId="54895"/>
    <cellStyle name="Comma 15 3 2 2 3 6" xfId="30314"/>
    <cellStyle name="Comma 15 3 2 2 3 7" xfId="59813"/>
    <cellStyle name="Comma 15 3 2 2 4" xfId="766"/>
    <cellStyle name="Comma 15 3 2 2 4 2" xfId="5726"/>
    <cellStyle name="Comma 15 3 2 2 4 2 2" xfId="25396"/>
    <cellStyle name="Comma 15 3 2 2 4 2 2 2" xfId="45064"/>
    <cellStyle name="Comma 15 3 2 2 4 2 3" xfId="35230"/>
    <cellStyle name="Comma 15 3 2 2 4 3" xfId="10645"/>
    <cellStyle name="Comma 15 3 2 2 4 3 2" xfId="40149"/>
    <cellStyle name="Comma 15 3 2 2 4 4" xfId="15563"/>
    <cellStyle name="Comma 15 3 2 2 4 4 2" xfId="49980"/>
    <cellStyle name="Comma 15 3 2 2 4 5" xfId="20481"/>
    <cellStyle name="Comma 15 3 2 2 4 5 2" xfId="54896"/>
    <cellStyle name="Comma 15 3 2 2 4 6" xfId="30315"/>
    <cellStyle name="Comma 15 3 2 2 4 7" xfId="59814"/>
    <cellStyle name="Comma 15 3 2 2 5" xfId="5723"/>
    <cellStyle name="Comma 15 3 2 2 5 2" xfId="25393"/>
    <cellStyle name="Comma 15 3 2 2 5 2 2" xfId="45061"/>
    <cellStyle name="Comma 15 3 2 2 5 3" xfId="35227"/>
    <cellStyle name="Comma 15 3 2 2 6" xfId="10642"/>
    <cellStyle name="Comma 15 3 2 2 6 2" xfId="40146"/>
    <cellStyle name="Comma 15 3 2 2 7" xfId="15560"/>
    <cellStyle name="Comma 15 3 2 2 7 2" xfId="49977"/>
    <cellStyle name="Comma 15 3 2 2 8" xfId="20478"/>
    <cellStyle name="Comma 15 3 2 2 8 2" xfId="54893"/>
    <cellStyle name="Comma 15 3 2 2 9" xfId="30312"/>
    <cellStyle name="Comma 15 3 2 3" xfId="767"/>
    <cellStyle name="Comma 15 3 2 3 2" xfId="5727"/>
    <cellStyle name="Comma 15 3 2 3 2 2" xfId="25397"/>
    <cellStyle name="Comma 15 3 2 3 2 2 2" xfId="45065"/>
    <cellStyle name="Comma 15 3 2 3 2 3" xfId="35231"/>
    <cellStyle name="Comma 15 3 2 3 3" xfId="10646"/>
    <cellStyle name="Comma 15 3 2 3 3 2" xfId="40150"/>
    <cellStyle name="Comma 15 3 2 3 4" xfId="15564"/>
    <cellStyle name="Comma 15 3 2 3 4 2" xfId="49981"/>
    <cellStyle name="Comma 15 3 2 3 5" xfId="20482"/>
    <cellStyle name="Comma 15 3 2 3 5 2" xfId="54897"/>
    <cellStyle name="Comma 15 3 2 3 6" xfId="30316"/>
    <cellStyle name="Comma 15 3 2 3 7" xfId="59815"/>
    <cellStyle name="Comma 15 3 2 4" xfId="768"/>
    <cellStyle name="Comma 15 3 2 4 2" xfId="5728"/>
    <cellStyle name="Comma 15 3 2 4 2 2" xfId="25398"/>
    <cellStyle name="Comma 15 3 2 4 2 2 2" xfId="45066"/>
    <cellStyle name="Comma 15 3 2 4 2 3" xfId="35232"/>
    <cellStyle name="Comma 15 3 2 4 3" xfId="10647"/>
    <cellStyle name="Comma 15 3 2 4 3 2" xfId="40151"/>
    <cellStyle name="Comma 15 3 2 4 4" xfId="15565"/>
    <cellStyle name="Comma 15 3 2 4 4 2" xfId="49982"/>
    <cellStyle name="Comma 15 3 2 4 5" xfId="20483"/>
    <cellStyle name="Comma 15 3 2 4 5 2" xfId="54898"/>
    <cellStyle name="Comma 15 3 2 4 6" xfId="30317"/>
    <cellStyle name="Comma 15 3 2 4 7" xfId="59816"/>
    <cellStyle name="Comma 15 3 2 5" xfId="769"/>
    <cellStyle name="Comma 15 3 2 5 2" xfId="5729"/>
    <cellStyle name="Comma 15 3 2 5 2 2" xfId="25399"/>
    <cellStyle name="Comma 15 3 2 5 2 2 2" xfId="45067"/>
    <cellStyle name="Comma 15 3 2 5 2 3" xfId="35233"/>
    <cellStyle name="Comma 15 3 2 5 3" xfId="10648"/>
    <cellStyle name="Comma 15 3 2 5 3 2" xfId="40152"/>
    <cellStyle name="Comma 15 3 2 5 4" xfId="15566"/>
    <cellStyle name="Comma 15 3 2 5 4 2" xfId="49983"/>
    <cellStyle name="Comma 15 3 2 5 5" xfId="20484"/>
    <cellStyle name="Comma 15 3 2 5 5 2" xfId="54899"/>
    <cellStyle name="Comma 15 3 2 5 6" xfId="30318"/>
    <cellStyle name="Comma 15 3 2 5 7" xfId="59817"/>
    <cellStyle name="Comma 15 3 2 6" xfId="5722"/>
    <cellStyle name="Comma 15 3 2 6 2" xfId="25392"/>
    <cellStyle name="Comma 15 3 2 6 2 2" xfId="45060"/>
    <cellStyle name="Comma 15 3 2 6 3" xfId="35226"/>
    <cellStyle name="Comma 15 3 2 7" xfId="10641"/>
    <cellStyle name="Comma 15 3 2 7 2" xfId="40145"/>
    <cellStyle name="Comma 15 3 2 8" xfId="15559"/>
    <cellStyle name="Comma 15 3 2 8 2" xfId="49976"/>
    <cellStyle name="Comma 15 3 2 9" xfId="20477"/>
    <cellStyle name="Comma 15 3 2 9 2" xfId="54892"/>
    <cellStyle name="Comma 15 3 3" xfId="770"/>
    <cellStyle name="Comma 15 3 3 10" xfId="59818"/>
    <cellStyle name="Comma 15 3 3 2" xfId="771"/>
    <cellStyle name="Comma 15 3 3 2 2" xfId="5731"/>
    <cellStyle name="Comma 15 3 3 2 2 2" xfId="25401"/>
    <cellStyle name="Comma 15 3 3 2 2 2 2" xfId="45069"/>
    <cellStyle name="Comma 15 3 3 2 2 3" xfId="35235"/>
    <cellStyle name="Comma 15 3 3 2 3" xfId="10650"/>
    <cellStyle name="Comma 15 3 3 2 3 2" xfId="40154"/>
    <cellStyle name="Comma 15 3 3 2 4" xfId="15568"/>
    <cellStyle name="Comma 15 3 3 2 4 2" xfId="49985"/>
    <cellStyle name="Comma 15 3 3 2 5" xfId="20486"/>
    <cellStyle name="Comma 15 3 3 2 5 2" xfId="54901"/>
    <cellStyle name="Comma 15 3 3 2 6" xfId="30320"/>
    <cellStyle name="Comma 15 3 3 2 7" xfId="59819"/>
    <cellStyle name="Comma 15 3 3 3" xfId="772"/>
    <cellStyle name="Comma 15 3 3 3 2" xfId="5732"/>
    <cellStyle name="Comma 15 3 3 3 2 2" xfId="25402"/>
    <cellStyle name="Comma 15 3 3 3 2 2 2" xfId="45070"/>
    <cellStyle name="Comma 15 3 3 3 2 3" xfId="35236"/>
    <cellStyle name="Comma 15 3 3 3 3" xfId="10651"/>
    <cellStyle name="Comma 15 3 3 3 3 2" xfId="40155"/>
    <cellStyle name="Comma 15 3 3 3 4" xfId="15569"/>
    <cellStyle name="Comma 15 3 3 3 4 2" xfId="49986"/>
    <cellStyle name="Comma 15 3 3 3 5" xfId="20487"/>
    <cellStyle name="Comma 15 3 3 3 5 2" xfId="54902"/>
    <cellStyle name="Comma 15 3 3 3 6" xfId="30321"/>
    <cellStyle name="Comma 15 3 3 3 7" xfId="59820"/>
    <cellStyle name="Comma 15 3 3 4" xfId="773"/>
    <cellStyle name="Comma 15 3 3 4 2" xfId="5733"/>
    <cellStyle name="Comma 15 3 3 4 2 2" xfId="25403"/>
    <cellStyle name="Comma 15 3 3 4 2 2 2" xfId="45071"/>
    <cellStyle name="Comma 15 3 3 4 2 3" xfId="35237"/>
    <cellStyle name="Comma 15 3 3 4 3" xfId="10652"/>
    <cellStyle name="Comma 15 3 3 4 3 2" xfId="40156"/>
    <cellStyle name="Comma 15 3 3 4 4" xfId="15570"/>
    <cellStyle name="Comma 15 3 3 4 4 2" xfId="49987"/>
    <cellStyle name="Comma 15 3 3 4 5" xfId="20488"/>
    <cellStyle name="Comma 15 3 3 4 5 2" xfId="54903"/>
    <cellStyle name="Comma 15 3 3 4 6" xfId="30322"/>
    <cellStyle name="Comma 15 3 3 4 7" xfId="59821"/>
    <cellStyle name="Comma 15 3 3 5" xfId="5730"/>
    <cellStyle name="Comma 15 3 3 5 2" xfId="25400"/>
    <cellStyle name="Comma 15 3 3 5 2 2" xfId="45068"/>
    <cellStyle name="Comma 15 3 3 5 3" xfId="35234"/>
    <cellStyle name="Comma 15 3 3 6" xfId="10649"/>
    <cellStyle name="Comma 15 3 3 6 2" xfId="40153"/>
    <cellStyle name="Comma 15 3 3 7" xfId="15567"/>
    <cellStyle name="Comma 15 3 3 7 2" xfId="49984"/>
    <cellStyle name="Comma 15 3 3 8" xfId="20485"/>
    <cellStyle name="Comma 15 3 3 8 2" xfId="54900"/>
    <cellStyle name="Comma 15 3 3 9" xfId="30319"/>
    <cellStyle name="Comma 15 3 4" xfId="774"/>
    <cellStyle name="Comma 15 3 4 2" xfId="5734"/>
    <cellStyle name="Comma 15 3 4 2 2" xfId="25404"/>
    <cellStyle name="Comma 15 3 4 2 2 2" xfId="45072"/>
    <cellStyle name="Comma 15 3 4 2 3" xfId="35238"/>
    <cellStyle name="Comma 15 3 4 3" xfId="10653"/>
    <cellStyle name="Comma 15 3 4 3 2" xfId="40157"/>
    <cellStyle name="Comma 15 3 4 4" xfId="15571"/>
    <cellStyle name="Comma 15 3 4 4 2" xfId="49988"/>
    <cellStyle name="Comma 15 3 4 5" xfId="20489"/>
    <cellStyle name="Comma 15 3 4 5 2" xfId="54904"/>
    <cellStyle name="Comma 15 3 4 6" xfId="30323"/>
    <cellStyle name="Comma 15 3 4 7" xfId="59822"/>
    <cellStyle name="Comma 15 3 5" xfId="775"/>
    <cellStyle name="Comma 15 3 5 2" xfId="5735"/>
    <cellStyle name="Comma 15 3 5 2 2" xfId="25405"/>
    <cellStyle name="Comma 15 3 5 2 2 2" xfId="45073"/>
    <cellStyle name="Comma 15 3 5 2 3" xfId="35239"/>
    <cellStyle name="Comma 15 3 5 3" xfId="10654"/>
    <cellStyle name="Comma 15 3 5 3 2" xfId="40158"/>
    <cellStyle name="Comma 15 3 5 4" xfId="15572"/>
    <cellStyle name="Comma 15 3 5 4 2" xfId="49989"/>
    <cellStyle name="Comma 15 3 5 5" xfId="20490"/>
    <cellStyle name="Comma 15 3 5 5 2" xfId="54905"/>
    <cellStyle name="Comma 15 3 5 6" xfId="30324"/>
    <cellStyle name="Comma 15 3 5 7" xfId="59823"/>
    <cellStyle name="Comma 15 3 6" xfId="776"/>
    <cellStyle name="Comma 15 3 6 2" xfId="5736"/>
    <cellStyle name="Comma 15 3 6 2 2" xfId="25406"/>
    <cellStyle name="Comma 15 3 6 2 2 2" xfId="45074"/>
    <cellStyle name="Comma 15 3 6 2 3" xfId="35240"/>
    <cellStyle name="Comma 15 3 6 3" xfId="10655"/>
    <cellStyle name="Comma 15 3 6 3 2" xfId="40159"/>
    <cellStyle name="Comma 15 3 6 4" xfId="15573"/>
    <cellStyle name="Comma 15 3 6 4 2" xfId="49990"/>
    <cellStyle name="Comma 15 3 6 5" xfId="20491"/>
    <cellStyle name="Comma 15 3 6 5 2" xfId="54906"/>
    <cellStyle name="Comma 15 3 6 6" xfId="30325"/>
    <cellStyle name="Comma 15 3 6 7" xfId="59824"/>
    <cellStyle name="Comma 15 3 7" xfId="5721"/>
    <cellStyle name="Comma 15 3 7 2" xfId="25391"/>
    <cellStyle name="Comma 15 3 7 2 2" xfId="45059"/>
    <cellStyle name="Comma 15 3 7 3" xfId="35225"/>
    <cellStyle name="Comma 15 3 8" xfId="10640"/>
    <cellStyle name="Comma 15 3 8 2" xfId="40144"/>
    <cellStyle name="Comma 15 3 9" xfId="15558"/>
    <cellStyle name="Comma 15 3 9 2" xfId="49975"/>
    <cellStyle name="Comma 15 4" xfId="777"/>
    <cellStyle name="Comma 15 4 10" xfId="20492"/>
    <cellStyle name="Comma 15 4 10 2" xfId="54907"/>
    <cellStyle name="Comma 15 4 11" xfId="30326"/>
    <cellStyle name="Comma 15 4 12" xfId="59825"/>
    <cellStyle name="Comma 15 4 2" xfId="778"/>
    <cellStyle name="Comma 15 4 2 10" xfId="30327"/>
    <cellStyle name="Comma 15 4 2 11" xfId="59826"/>
    <cellStyle name="Comma 15 4 2 2" xfId="779"/>
    <cellStyle name="Comma 15 4 2 2 10" xfId="59827"/>
    <cellStyle name="Comma 15 4 2 2 2" xfId="780"/>
    <cellStyle name="Comma 15 4 2 2 2 2" xfId="5740"/>
    <cellStyle name="Comma 15 4 2 2 2 2 2" xfId="25410"/>
    <cellStyle name="Comma 15 4 2 2 2 2 2 2" xfId="45078"/>
    <cellStyle name="Comma 15 4 2 2 2 2 3" xfId="35244"/>
    <cellStyle name="Comma 15 4 2 2 2 3" xfId="10659"/>
    <cellStyle name="Comma 15 4 2 2 2 3 2" xfId="40163"/>
    <cellStyle name="Comma 15 4 2 2 2 4" xfId="15577"/>
    <cellStyle name="Comma 15 4 2 2 2 4 2" xfId="49994"/>
    <cellStyle name="Comma 15 4 2 2 2 5" xfId="20495"/>
    <cellStyle name="Comma 15 4 2 2 2 5 2" xfId="54910"/>
    <cellStyle name="Comma 15 4 2 2 2 6" xfId="30329"/>
    <cellStyle name="Comma 15 4 2 2 2 7" xfId="59828"/>
    <cellStyle name="Comma 15 4 2 2 3" xfId="781"/>
    <cellStyle name="Comma 15 4 2 2 3 2" xfId="5741"/>
    <cellStyle name="Comma 15 4 2 2 3 2 2" xfId="25411"/>
    <cellStyle name="Comma 15 4 2 2 3 2 2 2" xfId="45079"/>
    <cellStyle name="Comma 15 4 2 2 3 2 3" xfId="35245"/>
    <cellStyle name="Comma 15 4 2 2 3 3" xfId="10660"/>
    <cellStyle name="Comma 15 4 2 2 3 3 2" xfId="40164"/>
    <cellStyle name="Comma 15 4 2 2 3 4" xfId="15578"/>
    <cellStyle name="Comma 15 4 2 2 3 4 2" xfId="49995"/>
    <cellStyle name="Comma 15 4 2 2 3 5" xfId="20496"/>
    <cellStyle name="Comma 15 4 2 2 3 5 2" xfId="54911"/>
    <cellStyle name="Comma 15 4 2 2 3 6" xfId="30330"/>
    <cellStyle name="Comma 15 4 2 2 3 7" xfId="59829"/>
    <cellStyle name="Comma 15 4 2 2 4" xfId="782"/>
    <cellStyle name="Comma 15 4 2 2 4 2" xfId="5742"/>
    <cellStyle name="Comma 15 4 2 2 4 2 2" xfId="25412"/>
    <cellStyle name="Comma 15 4 2 2 4 2 2 2" xfId="45080"/>
    <cellStyle name="Comma 15 4 2 2 4 2 3" xfId="35246"/>
    <cellStyle name="Comma 15 4 2 2 4 3" xfId="10661"/>
    <cellStyle name="Comma 15 4 2 2 4 3 2" xfId="40165"/>
    <cellStyle name="Comma 15 4 2 2 4 4" xfId="15579"/>
    <cellStyle name="Comma 15 4 2 2 4 4 2" xfId="49996"/>
    <cellStyle name="Comma 15 4 2 2 4 5" xfId="20497"/>
    <cellStyle name="Comma 15 4 2 2 4 5 2" xfId="54912"/>
    <cellStyle name="Comma 15 4 2 2 4 6" xfId="30331"/>
    <cellStyle name="Comma 15 4 2 2 4 7" xfId="59830"/>
    <cellStyle name="Comma 15 4 2 2 5" xfId="5739"/>
    <cellStyle name="Comma 15 4 2 2 5 2" xfId="25409"/>
    <cellStyle name="Comma 15 4 2 2 5 2 2" xfId="45077"/>
    <cellStyle name="Comma 15 4 2 2 5 3" xfId="35243"/>
    <cellStyle name="Comma 15 4 2 2 6" xfId="10658"/>
    <cellStyle name="Comma 15 4 2 2 6 2" xfId="40162"/>
    <cellStyle name="Comma 15 4 2 2 7" xfId="15576"/>
    <cellStyle name="Comma 15 4 2 2 7 2" xfId="49993"/>
    <cellStyle name="Comma 15 4 2 2 8" xfId="20494"/>
    <cellStyle name="Comma 15 4 2 2 8 2" xfId="54909"/>
    <cellStyle name="Comma 15 4 2 2 9" xfId="30328"/>
    <cellStyle name="Comma 15 4 2 3" xfId="783"/>
    <cellStyle name="Comma 15 4 2 3 2" xfId="5743"/>
    <cellStyle name="Comma 15 4 2 3 2 2" xfId="25413"/>
    <cellStyle name="Comma 15 4 2 3 2 2 2" xfId="45081"/>
    <cellStyle name="Comma 15 4 2 3 2 3" xfId="35247"/>
    <cellStyle name="Comma 15 4 2 3 3" xfId="10662"/>
    <cellStyle name="Comma 15 4 2 3 3 2" xfId="40166"/>
    <cellStyle name="Comma 15 4 2 3 4" xfId="15580"/>
    <cellStyle name="Comma 15 4 2 3 4 2" xfId="49997"/>
    <cellStyle name="Comma 15 4 2 3 5" xfId="20498"/>
    <cellStyle name="Comma 15 4 2 3 5 2" xfId="54913"/>
    <cellStyle name="Comma 15 4 2 3 6" xfId="30332"/>
    <cellStyle name="Comma 15 4 2 3 7" xfId="59831"/>
    <cellStyle name="Comma 15 4 2 4" xfId="784"/>
    <cellStyle name="Comma 15 4 2 4 2" xfId="5744"/>
    <cellStyle name="Comma 15 4 2 4 2 2" xfId="25414"/>
    <cellStyle name="Comma 15 4 2 4 2 2 2" xfId="45082"/>
    <cellStyle name="Comma 15 4 2 4 2 3" xfId="35248"/>
    <cellStyle name="Comma 15 4 2 4 3" xfId="10663"/>
    <cellStyle name="Comma 15 4 2 4 3 2" xfId="40167"/>
    <cellStyle name="Comma 15 4 2 4 4" xfId="15581"/>
    <cellStyle name="Comma 15 4 2 4 4 2" xfId="49998"/>
    <cellStyle name="Comma 15 4 2 4 5" xfId="20499"/>
    <cellStyle name="Comma 15 4 2 4 5 2" xfId="54914"/>
    <cellStyle name="Comma 15 4 2 4 6" xfId="30333"/>
    <cellStyle name="Comma 15 4 2 4 7" xfId="59832"/>
    <cellStyle name="Comma 15 4 2 5" xfId="785"/>
    <cellStyle name="Comma 15 4 2 5 2" xfId="5745"/>
    <cellStyle name="Comma 15 4 2 5 2 2" xfId="25415"/>
    <cellStyle name="Comma 15 4 2 5 2 2 2" xfId="45083"/>
    <cellStyle name="Comma 15 4 2 5 2 3" xfId="35249"/>
    <cellStyle name="Comma 15 4 2 5 3" xfId="10664"/>
    <cellStyle name="Comma 15 4 2 5 3 2" xfId="40168"/>
    <cellStyle name="Comma 15 4 2 5 4" xfId="15582"/>
    <cellStyle name="Comma 15 4 2 5 4 2" xfId="49999"/>
    <cellStyle name="Comma 15 4 2 5 5" xfId="20500"/>
    <cellStyle name="Comma 15 4 2 5 5 2" xfId="54915"/>
    <cellStyle name="Comma 15 4 2 5 6" xfId="30334"/>
    <cellStyle name="Comma 15 4 2 5 7" xfId="59833"/>
    <cellStyle name="Comma 15 4 2 6" xfId="5738"/>
    <cellStyle name="Comma 15 4 2 6 2" xfId="25408"/>
    <cellStyle name="Comma 15 4 2 6 2 2" xfId="45076"/>
    <cellStyle name="Comma 15 4 2 6 3" xfId="35242"/>
    <cellStyle name="Comma 15 4 2 7" xfId="10657"/>
    <cellStyle name="Comma 15 4 2 7 2" xfId="40161"/>
    <cellStyle name="Comma 15 4 2 8" xfId="15575"/>
    <cellStyle name="Comma 15 4 2 8 2" xfId="49992"/>
    <cellStyle name="Comma 15 4 2 9" xfId="20493"/>
    <cellStyle name="Comma 15 4 2 9 2" xfId="54908"/>
    <cellStyle name="Comma 15 4 3" xfId="786"/>
    <cellStyle name="Comma 15 4 3 10" xfId="59834"/>
    <cellStyle name="Comma 15 4 3 2" xfId="787"/>
    <cellStyle name="Comma 15 4 3 2 2" xfId="5747"/>
    <cellStyle name="Comma 15 4 3 2 2 2" xfId="25417"/>
    <cellStyle name="Comma 15 4 3 2 2 2 2" xfId="45085"/>
    <cellStyle name="Comma 15 4 3 2 2 3" xfId="35251"/>
    <cellStyle name="Comma 15 4 3 2 3" xfId="10666"/>
    <cellStyle name="Comma 15 4 3 2 3 2" xfId="40170"/>
    <cellStyle name="Comma 15 4 3 2 4" xfId="15584"/>
    <cellStyle name="Comma 15 4 3 2 4 2" xfId="50001"/>
    <cellStyle name="Comma 15 4 3 2 5" xfId="20502"/>
    <cellStyle name="Comma 15 4 3 2 5 2" xfId="54917"/>
    <cellStyle name="Comma 15 4 3 2 6" xfId="30336"/>
    <cellStyle name="Comma 15 4 3 2 7" xfId="59835"/>
    <cellStyle name="Comma 15 4 3 3" xfId="788"/>
    <cellStyle name="Comma 15 4 3 3 2" xfId="5748"/>
    <cellStyle name="Comma 15 4 3 3 2 2" xfId="25418"/>
    <cellStyle name="Comma 15 4 3 3 2 2 2" xfId="45086"/>
    <cellStyle name="Comma 15 4 3 3 2 3" xfId="35252"/>
    <cellStyle name="Comma 15 4 3 3 3" xfId="10667"/>
    <cellStyle name="Comma 15 4 3 3 3 2" xfId="40171"/>
    <cellStyle name="Comma 15 4 3 3 4" xfId="15585"/>
    <cellStyle name="Comma 15 4 3 3 4 2" xfId="50002"/>
    <cellStyle name="Comma 15 4 3 3 5" xfId="20503"/>
    <cellStyle name="Comma 15 4 3 3 5 2" xfId="54918"/>
    <cellStyle name="Comma 15 4 3 3 6" xfId="30337"/>
    <cellStyle name="Comma 15 4 3 3 7" xfId="59836"/>
    <cellStyle name="Comma 15 4 3 4" xfId="789"/>
    <cellStyle name="Comma 15 4 3 4 2" xfId="5749"/>
    <cellStyle name="Comma 15 4 3 4 2 2" xfId="25419"/>
    <cellStyle name="Comma 15 4 3 4 2 2 2" xfId="45087"/>
    <cellStyle name="Comma 15 4 3 4 2 3" xfId="35253"/>
    <cellStyle name="Comma 15 4 3 4 3" xfId="10668"/>
    <cellStyle name="Comma 15 4 3 4 3 2" xfId="40172"/>
    <cellStyle name="Comma 15 4 3 4 4" xfId="15586"/>
    <cellStyle name="Comma 15 4 3 4 4 2" xfId="50003"/>
    <cellStyle name="Comma 15 4 3 4 5" xfId="20504"/>
    <cellStyle name="Comma 15 4 3 4 5 2" xfId="54919"/>
    <cellStyle name="Comma 15 4 3 4 6" xfId="30338"/>
    <cellStyle name="Comma 15 4 3 4 7" xfId="59837"/>
    <cellStyle name="Comma 15 4 3 5" xfId="5746"/>
    <cellStyle name="Comma 15 4 3 5 2" xfId="25416"/>
    <cellStyle name="Comma 15 4 3 5 2 2" xfId="45084"/>
    <cellStyle name="Comma 15 4 3 5 3" xfId="35250"/>
    <cellStyle name="Comma 15 4 3 6" xfId="10665"/>
    <cellStyle name="Comma 15 4 3 6 2" xfId="40169"/>
    <cellStyle name="Comma 15 4 3 7" xfId="15583"/>
    <cellStyle name="Comma 15 4 3 7 2" xfId="50000"/>
    <cellStyle name="Comma 15 4 3 8" xfId="20501"/>
    <cellStyle name="Comma 15 4 3 8 2" xfId="54916"/>
    <cellStyle name="Comma 15 4 3 9" xfId="30335"/>
    <cellStyle name="Comma 15 4 4" xfId="790"/>
    <cellStyle name="Comma 15 4 4 2" xfId="5750"/>
    <cellStyle name="Comma 15 4 4 2 2" xfId="25420"/>
    <cellStyle name="Comma 15 4 4 2 2 2" xfId="45088"/>
    <cellStyle name="Comma 15 4 4 2 3" xfId="35254"/>
    <cellStyle name="Comma 15 4 4 3" xfId="10669"/>
    <cellStyle name="Comma 15 4 4 3 2" xfId="40173"/>
    <cellStyle name="Comma 15 4 4 4" xfId="15587"/>
    <cellStyle name="Comma 15 4 4 4 2" xfId="50004"/>
    <cellStyle name="Comma 15 4 4 5" xfId="20505"/>
    <cellStyle name="Comma 15 4 4 5 2" xfId="54920"/>
    <cellStyle name="Comma 15 4 4 6" xfId="30339"/>
    <cellStyle name="Comma 15 4 4 7" xfId="59838"/>
    <cellStyle name="Comma 15 4 5" xfId="791"/>
    <cellStyle name="Comma 15 4 5 2" xfId="5751"/>
    <cellStyle name="Comma 15 4 5 2 2" xfId="25421"/>
    <cellStyle name="Comma 15 4 5 2 2 2" xfId="45089"/>
    <cellStyle name="Comma 15 4 5 2 3" xfId="35255"/>
    <cellStyle name="Comma 15 4 5 3" xfId="10670"/>
    <cellStyle name="Comma 15 4 5 3 2" xfId="40174"/>
    <cellStyle name="Comma 15 4 5 4" xfId="15588"/>
    <cellStyle name="Comma 15 4 5 4 2" xfId="50005"/>
    <cellStyle name="Comma 15 4 5 5" xfId="20506"/>
    <cellStyle name="Comma 15 4 5 5 2" xfId="54921"/>
    <cellStyle name="Comma 15 4 5 6" xfId="30340"/>
    <cellStyle name="Comma 15 4 5 7" xfId="59839"/>
    <cellStyle name="Comma 15 4 6" xfId="792"/>
    <cellStyle name="Comma 15 4 6 2" xfId="5752"/>
    <cellStyle name="Comma 15 4 6 2 2" xfId="25422"/>
    <cellStyle name="Comma 15 4 6 2 2 2" xfId="45090"/>
    <cellStyle name="Comma 15 4 6 2 3" xfId="35256"/>
    <cellStyle name="Comma 15 4 6 3" xfId="10671"/>
    <cellStyle name="Comma 15 4 6 3 2" xfId="40175"/>
    <cellStyle name="Comma 15 4 6 4" xfId="15589"/>
    <cellStyle name="Comma 15 4 6 4 2" xfId="50006"/>
    <cellStyle name="Comma 15 4 6 5" xfId="20507"/>
    <cellStyle name="Comma 15 4 6 5 2" xfId="54922"/>
    <cellStyle name="Comma 15 4 6 6" xfId="30341"/>
    <cellStyle name="Comma 15 4 6 7" xfId="59840"/>
    <cellStyle name="Comma 15 4 7" xfId="5737"/>
    <cellStyle name="Comma 15 4 7 2" xfId="25407"/>
    <cellStyle name="Comma 15 4 7 2 2" xfId="45075"/>
    <cellStyle name="Comma 15 4 7 3" xfId="35241"/>
    <cellStyle name="Comma 15 4 8" xfId="10656"/>
    <cellStyle name="Comma 15 4 8 2" xfId="40160"/>
    <cellStyle name="Comma 15 4 9" xfId="15574"/>
    <cellStyle name="Comma 15 4 9 2" xfId="49991"/>
    <cellStyle name="Comma 15 5" xfId="793"/>
    <cellStyle name="Comma 15 5 10" xfId="30342"/>
    <cellStyle name="Comma 15 5 11" xfId="59841"/>
    <cellStyle name="Comma 15 5 2" xfId="794"/>
    <cellStyle name="Comma 15 5 2 10" xfId="59842"/>
    <cellStyle name="Comma 15 5 2 2" xfId="795"/>
    <cellStyle name="Comma 15 5 2 2 2" xfId="5755"/>
    <cellStyle name="Comma 15 5 2 2 2 2" xfId="25425"/>
    <cellStyle name="Comma 15 5 2 2 2 2 2" xfId="45093"/>
    <cellStyle name="Comma 15 5 2 2 2 3" xfId="35259"/>
    <cellStyle name="Comma 15 5 2 2 3" xfId="10674"/>
    <cellStyle name="Comma 15 5 2 2 3 2" xfId="40178"/>
    <cellStyle name="Comma 15 5 2 2 4" xfId="15592"/>
    <cellStyle name="Comma 15 5 2 2 4 2" xfId="50009"/>
    <cellStyle name="Comma 15 5 2 2 5" xfId="20510"/>
    <cellStyle name="Comma 15 5 2 2 5 2" xfId="54925"/>
    <cellStyle name="Comma 15 5 2 2 6" xfId="30344"/>
    <cellStyle name="Comma 15 5 2 2 7" xfId="59843"/>
    <cellStyle name="Comma 15 5 2 3" xfId="796"/>
    <cellStyle name="Comma 15 5 2 3 2" xfId="5756"/>
    <cellStyle name="Comma 15 5 2 3 2 2" xfId="25426"/>
    <cellStyle name="Comma 15 5 2 3 2 2 2" xfId="45094"/>
    <cellStyle name="Comma 15 5 2 3 2 3" xfId="35260"/>
    <cellStyle name="Comma 15 5 2 3 3" xfId="10675"/>
    <cellStyle name="Comma 15 5 2 3 3 2" xfId="40179"/>
    <cellStyle name="Comma 15 5 2 3 4" xfId="15593"/>
    <cellStyle name="Comma 15 5 2 3 4 2" xfId="50010"/>
    <cellStyle name="Comma 15 5 2 3 5" xfId="20511"/>
    <cellStyle name="Comma 15 5 2 3 5 2" xfId="54926"/>
    <cellStyle name="Comma 15 5 2 3 6" xfId="30345"/>
    <cellStyle name="Comma 15 5 2 3 7" xfId="59844"/>
    <cellStyle name="Comma 15 5 2 4" xfId="797"/>
    <cellStyle name="Comma 15 5 2 4 2" xfId="5757"/>
    <cellStyle name="Comma 15 5 2 4 2 2" xfId="25427"/>
    <cellStyle name="Comma 15 5 2 4 2 2 2" xfId="45095"/>
    <cellStyle name="Comma 15 5 2 4 2 3" xfId="35261"/>
    <cellStyle name="Comma 15 5 2 4 3" xfId="10676"/>
    <cellStyle name="Comma 15 5 2 4 3 2" xfId="40180"/>
    <cellStyle name="Comma 15 5 2 4 4" xfId="15594"/>
    <cellStyle name="Comma 15 5 2 4 4 2" xfId="50011"/>
    <cellStyle name="Comma 15 5 2 4 5" xfId="20512"/>
    <cellStyle name="Comma 15 5 2 4 5 2" xfId="54927"/>
    <cellStyle name="Comma 15 5 2 4 6" xfId="30346"/>
    <cellStyle name="Comma 15 5 2 4 7" xfId="59845"/>
    <cellStyle name="Comma 15 5 2 5" xfId="5754"/>
    <cellStyle name="Comma 15 5 2 5 2" xfId="25424"/>
    <cellStyle name="Comma 15 5 2 5 2 2" xfId="45092"/>
    <cellStyle name="Comma 15 5 2 5 3" xfId="35258"/>
    <cellStyle name="Comma 15 5 2 6" xfId="10673"/>
    <cellStyle name="Comma 15 5 2 6 2" xfId="40177"/>
    <cellStyle name="Comma 15 5 2 7" xfId="15591"/>
    <cellStyle name="Comma 15 5 2 7 2" xfId="50008"/>
    <cellStyle name="Comma 15 5 2 8" xfId="20509"/>
    <cellStyle name="Comma 15 5 2 8 2" xfId="54924"/>
    <cellStyle name="Comma 15 5 2 9" xfId="30343"/>
    <cellStyle name="Comma 15 5 3" xfId="798"/>
    <cellStyle name="Comma 15 5 3 2" xfId="5758"/>
    <cellStyle name="Comma 15 5 3 2 2" xfId="25428"/>
    <cellStyle name="Comma 15 5 3 2 2 2" xfId="45096"/>
    <cellStyle name="Comma 15 5 3 2 3" xfId="35262"/>
    <cellStyle name="Comma 15 5 3 3" xfId="10677"/>
    <cellStyle name="Comma 15 5 3 3 2" xfId="40181"/>
    <cellStyle name="Comma 15 5 3 4" xfId="15595"/>
    <cellStyle name="Comma 15 5 3 4 2" xfId="50012"/>
    <cellStyle name="Comma 15 5 3 5" xfId="20513"/>
    <cellStyle name="Comma 15 5 3 5 2" xfId="54928"/>
    <cellStyle name="Comma 15 5 3 6" xfId="30347"/>
    <cellStyle name="Comma 15 5 3 7" xfId="59846"/>
    <cellStyle name="Comma 15 5 4" xfId="799"/>
    <cellStyle name="Comma 15 5 4 2" xfId="5759"/>
    <cellStyle name="Comma 15 5 4 2 2" xfId="25429"/>
    <cellStyle name="Comma 15 5 4 2 2 2" xfId="45097"/>
    <cellStyle name="Comma 15 5 4 2 3" xfId="35263"/>
    <cellStyle name="Comma 15 5 4 3" xfId="10678"/>
    <cellStyle name="Comma 15 5 4 3 2" xfId="40182"/>
    <cellStyle name="Comma 15 5 4 4" xfId="15596"/>
    <cellStyle name="Comma 15 5 4 4 2" xfId="50013"/>
    <cellStyle name="Comma 15 5 4 5" xfId="20514"/>
    <cellStyle name="Comma 15 5 4 5 2" xfId="54929"/>
    <cellStyle name="Comma 15 5 4 6" xfId="30348"/>
    <cellStyle name="Comma 15 5 4 7" xfId="59847"/>
    <cellStyle name="Comma 15 5 5" xfId="800"/>
    <cellStyle name="Comma 15 5 5 2" xfId="5760"/>
    <cellStyle name="Comma 15 5 5 2 2" xfId="25430"/>
    <cellStyle name="Comma 15 5 5 2 2 2" xfId="45098"/>
    <cellStyle name="Comma 15 5 5 2 3" xfId="35264"/>
    <cellStyle name="Comma 15 5 5 3" xfId="10679"/>
    <cellStyle name="Comma 15 5 5 3 2" xfId="40183"/>
    <cellStyle name="Comma 15 5 5 4" xfId="15597"/>
    <cellStyle name="Comma 15 5 5 4 2" xfId="50014"/>
    <cellStyle name="Comma 15 5 5 5" xfId="20515"/>
    <cellStyle name="Comma 15 5 5 5 2" xfId="54930"/>
    <cellStyle name="Comma 15 5 5 6" xfId="30349"/>
    <cellStyle name="Comma 15 5 5 7" xfId="59848"/>
    <cellStyle name="Comma 15 5 6" xfId="5753"/>
    <cellStyle name="Comma 15 5 6 2" xfId="25423"/>
    <cellStyle name="Comma 15 5 6 2 2" xfId="45091"/>
    <cellStyle name="Comma 15 5 6 3" xfId="35257"/>
    <cellStyle name="Comma 15 5 7" xfId="10672"/>
    <cellStyle name="Comma 15 5 7 2" xfId="40176"/>
    <cellStyle name="Comma 15 5 8" xfId="15590"/>
    <cellStyle name="Comma 15 5 8 2" xfId="50007"/>
    <cellStyle name="Comma 15 5 9" xfId="20508"/>
    <cellStyle name="Comma 15 5 9 2" xfId="54923"/>
    <cellStyle name="Comma 15 6" xfId="801"/>
    <cellStyle name="Comma 15 6 10" xfId="59849"/>
    <cellStyle name="Comma 15 6 2" xfId="802"/>
    <cellStyle name="Comma 15 6 2 2" xfId="5762"/>
    <cellStyle name="Comma 15 6 2 2 2" xfId="25432"/>
    <cellStyle name="Comma 15 6 2 2 2 2" xfId="45100"/>
    <cellStyle name="Comma 15 6 2 2 3" xfId="35266"/>
    <cellStyle name="Comma 15 6 2 3" xfId="10681"/>
    <cellStyle name="Comma 15 6 2 3 2" xfId="40185"/>
    <cellStyle name="Comma 15 6 2 4" xfId="15599"/>
    <cellStyle name="Comma 15 6 2 4 2" xfId="50016"/>
    <cellStyle name="Comma 15 6 2 5" xfId="20517"/>
    <cellStyle name="Comma 15 6 2 5 2" xfId="54932"/>
    <cellStyle name="Comma 15 6 2 6" xfId="30351"/>
    <cellStyle name="Comma 15 6 2 7" xfId="59850"/>
    <cellStyle name="Comma 15 6 3" xfId="803"/>
    <cellStyle name="Comma 15 6 3 2" xfId="5763"/>
    <cellStyle name="Comma 15 6 3 2 2" xfId="25433"/>
    <cellStyle name="Comma 15 6 3 2 2 2" xfId="45101"/>
    <cellStyle name="Comma 15 6 3 2 3" xfId="35267"/>
    <cellStyle name="Comma 15 6 3 3" xfId="10682"/>
    <cellStyle name="Comma 15 6 3 3 2" xfId="40186"/>
    <cellStyle name="Comma 15 6 3 4" xfId="15600"/>
    <cellStyle name="Comma 15 6 3 4 2" xfId="50017"/>
    <cellStyle name="Comma 15 6 3 5" xfId="20518"/>
    <cellStyle name="Comma 15 6 3 5 2" xfId="54933"/>
    <cellStyle name="Comma 15 6 3 6" xfId="30352"/>
    <cellStyle name="Comma 15 6 3 7" xfId="59851"/>
    <cellStyle name="Comma 15 6 4" xfId="804"/>
    <cellStyle name="Comma 15 6 4 2" xfId="5764"/>
    <cellStyle name="Comma 15 6 4 2 2" xfId="25434"/>
    <cellStyle name="Comma 15 6 4 2 2 2" xfId="45102"/>
    <cellStyle name="Comma 15 6 4 2 3" xfId="35268"/>
    <cellStyle name="Comma 15 6 4 3" xfId="10683"/>
    <cellStyle name="Comma 15 6 4 3 2" xfId="40187"/>
    <cellStyle name="Comma 15 6 4 4" xfId="15601"/>
    <cellStyle name="Comma 15 6 4 4 2" xfId="50018"/>
    <cellStyle name="Comma 15 6 4 5" xfId="20519"/>
    <cellStyle name="Comma 15 6 4 5 2" xfId="54934"/>
    <cellStyle name="Comma 15 6 4 6" xfId="30353"/>
    <cellStyle name="Comma 15 6 4 7" xfId="59852"/>
    <cellStyle name="Comma 15 6 5" xfId="5761"/>
    <cellStyle name="Comma 15 6 5 2" xfId="25431"/>
    <cellStyle name="Comma 15 6 5 2 2" xfId="45099"/>
    <cellStyle name="Comma 15 6 5 3" xfId="35265"/>
    <cellStyle name="Comma 15 6 6" xfId="10680"/>
    <cellStyle name="Comma 15 6 6 2" xfId="40184"/>
    <cellStyle name="Comma 15 6 7" xfId="15598"/>
    <cellStyle name="Comma 15 6 7 2" xfId="50015"/>
    <cellStyle name="Comma 15 6 8" xfId="20516"/>
    <cellStyle name="Comma 15 6 8 2" xfId="54931"/>
    <cellStyle name="Comma 15 6 9" xfId="30350"/>
    <cellStyle name="Comma 15 7" xfId="805"/>
    <cellStyle name="Comma 15 7 2" xfId="5765"/>
    <cellStyle name="Comma 15 7 2 2" xfId="25435"/>
    <cellStyle name="Comma 15 7 2 2 2" xfId="45103"/>
    <cellStyle name="Comma 15 7 2 3" xfId="35269"/>
    <cellStyle name="Comma 15 7 3" xfId="10684"/>
    <cellStyle name="Comma 15 7 3 2" xfId="40188"/>
    <cellStyle name="Comma 15 7 4" xfId="15602"/>
    <cellStyle name="Comma 15 7 4 2" xfId="50019"/>
    <cellStyle name="Comma 15 7 5" xfId="20520"/>
    <cellStyle name="Comma 15 7 5 2" xfId="54935"/>
    <cellStyle name="Comma 15 7 6" xfId="30354"/>
    <cellStyle name="Comma 15 7 7" xfId="59853"/>
    <cellStyle name="Comma 15 8" xfId="806"/>
    <cellStyle name="Comma 15 8 2" xfId="5766"/>
    <cellStyle name="Comma 15 8 2 2" xfId="25436"/>
    <cellStyle name="Comma 15 8 2 2 2" xfId="45104"/>
    <cellStyle name="Comma 15 8 2 3" xfId="35270"/>
    <cellStyle name="Comma 15 8 3" xfId="10685"/>
    <cellStyle name="Comma 15 8 3 2" xfId="40189"/>
    <cellStyle name="Comma 15 8 4" xfId="15603"/>
    <cellStyle name="Comma 15 8 4 2" xfId="50020"/>
    <cellStyle name="Comma 15 8 5" xfId="20521"/>
    <cellStyle name="Comma 15 8 5 2" xfId="54936"/>
    <cellStyle name="Comma 15 8 6" xfId="30355"/>
    <cellStyle name="Comma 15 8 7" xfId="59854"/>
    <cellStyle name="Comma 15 9" xfId="807"/>
    <cellStyle name="Comma 15 9 2" xfId="5767"/>
    <cellStyle name="Comma 15 9 2 2" xfId="25437"/>
    <cellStyle name="Comma 15 9 2 2 2" xfId="45105"/>
    <cellStyle name="Comma 15 9 2 3" xfId="35271"/>
    <cellStyle name="Comma 15 9 3" xfId="10686"/>
    <cellStyle name="Comma 15 9 3 2" xfId="40190"/>
    <cellStyle name="Comma 15 9 4" xfId="15604"/>
    <cellStyle name="Comma 15 9 4 2" xfId="50021"/>
    <cellStyle name="Comma 15 9 5" xfId="20522"/>
    <cellStyle name="Comma 15 9 5 2" xfId="54937"/>
    <cellStyle name="Comma 15 9 6" xfId="30356"/>
    <cellStyle name="Comma 15 9 7" xfId="59855"/>
    <cellStyle name="Comma 16" xfId="808"/>
    <cellStyle name="Comma 16 10" xfId="5768"/>
    <cellStyle name="Comma 16 10 2" xfId="25438"/>
    <cellStyle name="Comma 16 10 2 2" xfId="45106"/>
    <cellStyle name="Comma 16 10 3" xfId="35272"/>
    <cellStyle name="Comma 16 11" xfId="10687"/>
    <cellStyle name="Comma 16 11 2" xfId="40191"/>
    <cellStyle name="Comma 16 12" xfId="15605"/>
    <cellStyle name="Comma 16 12 2" xfId="50022"/>
    <cellStyle name="Comma 16 13" xfId="20523"/>
    <cellStyle name="Comma 16 13 2" xfId="54938"/>
    <cellStyle name="Comma 16 14" xfId="30357"/>
    <cellStyle name="Comma 16 15" xfId="59856"/>
    <cellStyle name="Comma 16 2" xfId="809"/>
    <cellStyle name="Comma 16 2 10" xfId="10688"/>
    <cellStyle name="Comma 16 2 10 2" xfId="40192"/>
    <cellStyle name="Comma 16 2 11" xfId="15606"/>
    <cellStyle name="Comma 16 2 11 2" xfId="50023"/>
    <cellStyle name="Comma 16 2 12" xfId="20524"/>
    <cellStyle name="Comma 16 2 12 2" xfId="54939"/>
    <cellStyle name="Comma 16 2 13" xfId="30358"/>
    <cellStyle name="Comma 16 2 14" xfId="59857"/>
    <cellStyle name="Comma 16 2 2" xfId="810"/>
    <cellStyle name="Comma 16 2 2 10" xfId="20525"/>
    <cellStyle name="Comma 16 2 2 10 2" xfId="54940"/>
    <cellStyle name="Comma 16 2 2 11" xfId="30359"/>
    <cellStyle name="Comma 16 2 2 12" xfId="59858"/>
    <cellStyle name="Comma 16 2 2 2" xfId="811"/>
    <cellStyle name="Comma 16 2 2 2 10" xfId="30360"/>
    <cellStyle name="Comma 16 2 2 2 11" xfId="59859"/>
    <cellStyle name="Comma 16 2 2 2 2" xfId="812"/>
    <cellStyle name="Comma 16 2 2 2 2 10" xfId="59860"/>
    <cellStyle name="Comma 16 2 2 2 2 2" xfId="813"/>
    <cellStyle name="Comma 16 2 2 2 2 2 2" xfId="5773"/>
    <cellStyle name="Comma 16 2 2 2 2 2 2 2" xfId="25443"/>
    <cellStyle name="Comma 16 2 2 2 2 2 2 2 2" xfId="45111"/>
    <cellStyle name="Comma 16 2 2 2 2 2 2 3" xfId="35277"/>
    <cellStyle name="Comma 16 2 2 2 2 2 3" xfId="10692"/>
    <cellStyle name="Comma 16 2 2 2 2 2 3 2" xfId="40196"/>
    <cellStyle name="Comma 16 2 2 2 2 2 4" xfId="15610"/>
    <cellStyle name="Comma 16 2 2 2 2 2 4 2" xfId="50027"/>
    <cellStyle name="Comma 16 2 2 2 2 2 5" xfId="20528"/>
    <cellStyle name="Comma 16 2 2 2 2 2 5 2" xfId="54943"/>
    <cellStyle name="Comma 16 2 2 2 2 2 6" xfId="30362"/>
    <cellStyle name="Comma 16 2 2 2 2 2 7" xfId="59861"/>
    <cellStyle name="Comma 16 2 2 2 2 3" xfId="814"/>
    <cellStyle name="Comma 16 2 2 2 2 3 2" xfId="5774"/>
    <cellStyle name="Comma 16 2 2 2 2 3 2 2" xfId="25444"/>
    <cellStyle name="Comma 16 2 2 2 2 3 2 2 2" xfId="45112"/>
    <cellStyle name="Comma 16 2 2 2 2 3 2 3" xfId="35278"/>
    <cellStyle name="Comma 16 2 2 2 2 3 3" xfId="10693"/>
    <cellStyle name="Comma 16 2 2 2 2 3 3 2" xfId="40197"/>
    <cellStyle name="Comma 16 2 2 2 2 3 4" xfId="15611"/>
    <cellStyle name="Comma 16 2 2 2 2 3 4 2" xfId="50028"/>
    <cellStyle name="Comma 16 2 2 2 2 3 5" xfId="20529"/>
    <cellStyle name="Comma 16 2 2 2 2 3 5 2" xfId="54944"/>
    <cellStyle name="Comma 16 2 2 2 2 3 6" xfId="30363"/>
    <cellStyle name="Comma 16 2 2 2 2 3 7" xfId="59862"/>
    <cellStyle name="Comma 16 2 2 2 2 4" xfId="815"/>
    <cellStyle name="Comma 16 2 2 2 2 4 2" xfId="5775"/>
    <cellStyle name="Comma 16 2 2 2 2 4 2 2" xfId="25445"/>
    <cellStyle name="Comma 16 2 2 2 2 4 2 2 2" xfId="45113"/>
    <cellStyle name="Comma 16 2 2 2 2 4 2 3" xfId="35279"/>
    <cellStyle name="Comma 16 2 2 2 2 4 3" xfId="10694"/>
    <cellStyle name="Comma 16 2 2 2 2 4 3 2" xfId="40198"/>
    <cellStyle name="Comma 16 2 2 2 2 4 4" xfId="15612"/>
    <cellStyle name="Comma 16 2 2 2 2 4 4 2" xfId="50029"/>
    <cellStyle name="Comma 16 2 2 2 2 4 5" xfId="20530"/>
    <cellStyle name="Comma 16 2 2 2 2 4 5 2" xfId="54945"/>
    <cellStyle name="Comma 16 2 2 2 2 4 6" xfId="30364"/>
    <cellStyle name="Comma 16 2 2 2 2 4 7" xfId="59863"/>
    <cellStyle name="Comma 16 2 2 2 2 5" xfId="5772"/>
    <cellStyle name="Comma 16 2 2 2 2 5 2" xfId="25442"/>
    <cellStyle name="Comma 16 2 2 2 2 5 2 2" xfId="45110"/>
    <cellStyle name="Comma 16 2 2 2 2 5 3" xfId="35276"/>
    <cellStyle name="Comma 16 2 2 2 2 6" xfId="10691"/>
    <cellStyle name="Comma 16 2 2 2 2 6 2" xfId="40195"/>
    <cellStyle name="Comma 16 2 2 2 2 7" xfId="15609"/>
    <cellStyle name="Comma 16 2 2 2 2 7 2" xfId="50026"/>
    <cellStyle name="Comma 16 2 2 2 2 8" xfId="20527"/>
    <cellStyle name="Comma 16 2 2 2 2 8 2" xfId="54942"/>
    <cellStyle name="Comma 16 2 2 2 2 9" xfId="30361"/>
    <cellStyle name="Comma 16 2 2 2 3" xfId="816"/>
    <cellStyle name="Comma 16 2 2 2 3 2" xfId="5776"/>
    <cellStyle name="Comma 16 2 2 2 3 2 2" xfId="25446"/>
    <cellStyle name="Comma 16 2 2 2 3 2 2 2" xfId="45114"/>
    <cellStyle name="Comma 16 2 2 2 3 2 3" xfId="35280"/>
    <cellStyle name="Comma 16 2 2 2 3 3" xfId="10695"/>
    <cellStyle name="Comma 16 2 2 2 3 3 2" xfId="40199"/>
    <cellStyle name="Comma 16 2 2 2 3 4" xfId="15613"/>
    <cellStyle name="Comma 16 2 2 2 3 4 2" xfId="50030"/>
    <cellStyle name="Comma 16 2 2 2 3 5" xfId="20531"/>
    <cellStyle name="Comma 16 2 2 2 3 5 2" xfId="54946"/>
    <cellStyle name="Comma 16 2 2 2 3 6" xfId="30365"/>
    <cellStyle name="Comma 16 2 2 2 3 7" xfId="59864"/>
    <cellStyle name="Comma 16 2 2 2 4" xfId="817"/>
    <cellStyle name="Comma 16 2 2 2 4 2" xfId="5777"/>
    <cellStyle name="Comma 16 2 2 2 4 2 2" xfId="25447"/>
    <cellStyle name="Comma 16 2 2 2 4 2 2 2" xfId="45115"/>
    <cellStyle name="Comma 16 2 2 2 4 2 3" xfId="35281"/>
    <cellStyle name="Comma 16 2 2 2 4 3" xfId="10696"/>
    <cellStyle name="Comma 16 2 2 2 4 3 2" xfId="40200"/>
    <cellStyle name="Comma 16 2 2 2 4 4" xfId="15614"/>
    <cellStyle name="Comma 16 2 2 2 4 4 2" xfId="50031"/>
    <cellStyle name="Comma 16 2 2 2 4 5" xfId="20532"/>
    <cellStyle name="Comma 16 2 2 2 4 5 2" xfId="54947"/>
    <cellStyle name="Comma 16 2 2 2 4 6" xfId="30366"/>
    <cellStyle name="Comma 16 2 2 2 4 7" xfId="59865"/>
    <cellStyle name="Comma 16 2 2 2 5" xfId="818"/>
    <cellStyle name="Comma 16 2 2 2 5 2" xfId="5778"/>
    <cellStyle name="Comma 16 2 2 2 5 2 2" xfId="25448"/>
    <cellStyle name="Comma 16 2 2 2 5 2 2 2" xfId="45116"/>
    <cellStyle name="Comma 16 2 2 2 5 2 3" xfId="35282"/>
    <cellStyle name="Comma 16 2 2 2 5 3" xfId="10697"/>
    <cellStyle name="Comma 16 2 2 2 5 3 2" xfId="40201"/>
    <cellStyle name="Comma 16 2 2 2 5 4" xfId="15615"/>
    <cellStyle name="Comma 16 2 2 2 5 4 2" xfId="50032"/>
    <cellStyle name="Comma 16 2 2 2 5 5" xfId="20533"/>
    <cellStyle name="Comma 16 2 2 2 5 5 2" xfId="54948"/>
    <cellStyle name="Comma 16 2 2 2 5 6" xfId="30367"/>
    <cellStyle name="Comma 16 2 2 2 5 7" xfId="59866"/>
    <cellStyle name="Comma 16 2 2 2 6" xfId="5771"/>
    <cellStyle name="Comma 16 2 2 2 6 2" xfId="25441"/>
    <cellStyle name="Comma 16 2 2 2 6 2 2" xfId="45109"/>
    <cellStyle name="Comma 16 2 2 2 6 3" xfId="35275"/>
    <cellStyle name="Comma 16 2 2 2 7" xfId="10690"/>
    <cellStyle name="Comma 16 2 2 2 7 2" xfId="40194"/>
    <cellStyle name="Comma 16 2 2 2 8" xfId="15608"/>
    <cellStyle name="Comma 16 2 2 2 8 2" xfId="50025"/>
    <cellStyle name="Comma 16 2 2 2 9" xfId="20526"/>
    <cellStyle name="Comma 16 2 2 2 9 2" xfId="54941"/>
    <cellStyle name="Comma 16 2 2 3" xfId="819"/>
    <cellStyle name="Comma 16 2 2 3 10" xfId="59867"/>
    <cellStyle name="Comma 16 2 2 3 2" xfId="820"/>
    <cellStyle name="Comma 16 2 2 3 2 2" xfId="5780"/>
    <cellStyle name="Comma 16 2 2 3 2 2 2" xfId="25450"/>
    <cellStyle name="Comma 16 2 2 3 2 2 2 2" xfId="45118"/>
    <cellStyle name="Comma 16 2 2 3 2 2 3" xfId="35284"/>
    <cellStyle name="Comma 16 2 2 3 2 3" xfId="10699"/>
    <cellStyle name="Comma 16 2 2 3 2 3 2" xfId="40203"/>
    <cellStyle name="Comma 16 2 2 3 2 4" xfId="15617"/>
    <cellStyle name="Comma 16 2 2 3 2 4 2" xfId="50034"/>
    <cellStyle name="Comma 16 2 2 3 2 5" xfId="20535"/>
    <cellStyle name="Comma 16 2 2 3 2 5 2" xfId="54950"/>
    <cellStyle name="Comma 16 2 2 3 2 6" xfId="30369"/>
    <cellStyle name="Comma 16 2 2 3 2 7" xfId="59868"/>
    <cellStyle name="Comma 16 2 2 3 3" xfId="821"/>
    <cellStyle name="Comma 16 2 2 3 3 2" xfId="5781"/>
    <cellStyle name="Comma 16 2 2 3 3 2 2" xfId="25451"/>
    <cellStyle name="Comma 16 2 2 3 3 2 2 2" xfId="45119"/>
    <cellStyle name="Comma 16 2 2 3 3 2 3" xfId="35285"/>
    <cellStyle name="Comma 16 2 2 3 3 3" xfId="10700"/>
    <cellStyle name="Comma 16 2 2 3 3 3 2" xfId="40204"/>
    <cellStyle name="Comma 16 2 2 3 3 4" xfId="15618"/>
    <cellStyle name="Comma 16 2 2 3 3 4 2" xfId="50035"/>
    <cellStyle name="Comma 16 2 2 3 3 5" xfId="20536"/>
    <cellStyle name="Comma 16 2 2 3 3 5 2" xfId="54951"/>
    <cellStyle name="Comma 16 2 2 3 3 6" xfId="30370"/>
    <cellStyle name="Comma 16 2 2 3 3 7" xfId="59869"/>
    <cellStyle name="Comma 16 2 2 3 4" xfId="822"/>
    <cellStyle name="Comma 16 2 2 3 4 2" xfId="5782"/>
    <cellStyle name="Comma 16 2 2 3 4 2 2" xfId="25452"/>
    <cellStyle name="Comma 16 2 2 3 4 2 2 2" xfId="45120"/>
    <cellStyle name="Comma 16 2 2 3 4 2 3" xfId="35286"/>
    <cellStyle name="Comma 16 2 2 3 4 3" xfId="10701"/>
    <cellStyle name="Comma 16 2 2 3 4 3 2" xfId="40205"/>
    <cellStyle name="Comma 16 2 2 3 4 4" xfId="15619"/>
    <cellStyle name="Comma 16 2 2 3 4 4 2" xfId="50036"/>
    <cellStyle name="Comma 16 2 2 3 4 5" xfId="20537"/>
    <cellStyle name="Comma 16 2 2 3 4 5 2" xfId="54952"/>
    <cellStyle name="Comma 16 2 2 3 4 6" xfId="30371"/>
    <cellStyle name="Comma 16 2 2 3 4 7" xfId="59870"/>
    <cellStyle name="Comma 16 2 2 3 5" xfId="5779"/>
    <cellStyle name="Comma 16 2 2 3 5 2" xfId="25449"/>
    <cellStyle name="Comma 16 2 2 3 5 2 2" xfId="45117"/>
    <cellStyle name="Comma 16 2 2 3 5 3" xfId="35283"/>
    <cellStyle name="Comma 16 2 2 3 6" xfId="10698"/>
    <cellStyle name="Comma 16 2 2 3 6 2" xfId="40202"/>
    <cellStyle name="Comma 16 2 2 3 7" xfId="15616"/>
    <cellStyle name="Comma 16 2 2 3 7 2" xfId="50033"/>
    <cellStyle name="Comma 16 2 2 3 8" xfId="20534"/>
    <cellStyle name="Comma 16 2 2 3 8 2" xfId="54949"/>
    <cellStyle name="Comma 16 2 2 3 9" xfId="30368"/>
    <cellStyle name="Comma 16 2 2 4" xfId="823"/>
    <cellStyle name="Comma 16 2 2 4 2" xfId="5783"/>
    <cellStyle name="Comma 16 2 2 4 2 2" xfId="25453"/>
    <cellStyle name="Comma 16 2 2 4 2 2 2" xfId="45121"/>
    <cellStyle name="Comma 16 2 2 4 2 3" xfId="35287"/>
    <cellStyle name="Comma 16 2 2 4 3" xfId="10702"/>
    <cellStyle name="Comma 16 2 2 4 3 2" xfId="40206"/>
    <cellStyle name="Comma 16 2 2 4 4" xfId="15620"/>
    <cellStyle name="Comma 16 2 2 4 4 2" xfId="50037"/>
    <cellStyle name="Comma 16 2 2 4 5" xfId="20538"/>
    <cellStyle name="Comma 16 2 2 4 5 2" xfId="54953"/>
    <cellStyle name="Comma 16 2 2 4 6" xfId="30372"/>
    <cellStyle name="Comma 16 2 2 4 7" xfId="59871"/>
    <cellStyle name="Comma 16 2 2 5" xfId="824"/>
    <cellStyle name="Comma 16 2 2 5 2" xfId="5784"/>
    <cellStyle name="Comma 16 2 2 5 2 2" xfId="25454"/>
    <cellStyle name="Comma 16 2 2 5 2 2 2" xfId="45122"/>
    <cellStyle name="Comma 16 2 2 5 2 3" xfId="35288"/>
    <cellStyle name="Comma 16 2 2 5 3" xfId="10703"/>
    <cellStyle name="Comma 16 2 2 5 3 2" xfId="40207"/>
    <cellStyle name="Comma 16 2 2 5 4" xfId="15621"/>
    <cellStyle name="Comma 16 2 2 5 4 2" xfId="50038"/>
    <cellStyle name="Comma 16 2 2 5 5" xfId="20539"/>
    <cellStyle name="Comma 16 2 2 5 5 2" xfId="54954"/>
    <cellStyle name="Comma 16 2 2 5 6" xfId="30373"/>
    <cellStyle name="Comma 16 2 2 5 7" xfId="59872"/>
    <cellStyle name="Comma 16 2 2 6" xfId="825"/>
    <cellStyle name="Comma 16 2 2 6 2" xfId="5785"/>
    <cellStyle name="Comma 16 2 2 6 2 2" xfId="25455"/>
    <cellStyle name="Comma 16 2 2 6 2 2 2" xfId="45123"/>
    <cellStyle name="Comma 16 2 2 6 2 3" xfId="35289"/>
    <cellStyle name="Comma 16 2 2 6 3" xfId="10704"/>
    <cellStyle name="Comma 16 2 2 6 3 2" xfId="40208"/>
    <cellStyle name="Comma 16 2 2 6 4" xfId="15622"/>
    <cellStyle name="Comma 16 2 2 6 4 2" xfId="50039"/>
    <cellStyle name="Comma 16 2 2 6 5" xfId="20540"/>
    <cellStyle name="Comma 16 2 2 6 5 2" xfId="54955"/>
    <cellStyle name="Comma 16 2 2 6 6" xfId="30374"/>
    <cellStyle name="Comma 16 2 2 6 7" xfId="59873"/>
    <cellStyle name="Comma 16 2 2 7" xfId="5770"/>
    <cellStyle name="Comma 16 2 2 7 2" xfId="25440"/>
    <cellStyle name="Comma 16 2 2 7 2 2" xfId="45108"/>
    <cellStyle name="Comma 16 2 2 7 3" xfId="35274"/>
    <cellStyle name="Comma 16 2 2 8" xfId="10689"/>
    <cellStyle name="Comma 16 2 2 8 2" xfId="40193"/>
    <cellStyle name="Comma 16 2 2 9" xfId="15607"/>
    <cellStyle name="Comma 16 2 2 9 2" xfId="50024"/>
    <cellStyle name="Comma 16 2 3" xfId="826"/>
    <cellStyle name="Comma 16 2 3 10" xfId="20541"/>
    <cellStyle name="Comma 16 2 3 10 2" xfId="54956"/>
    <cellStyle name="Comma 16 2 3 11" xfId="30375"/>
    <cellStyle name="Comma 16 2 3 12" xfId="59874"/>
    <cellStyle name="Comma 16 2 3 2" xfId="827"/>
    <cellStyle name="Comma 16 2 3 2 10" xfId="30376"/>
    <cellStyle name="Comma 16 2 3 2 11" xfId="59875"/>
    <cellStyle name="Comma 16 2 3 2 2" xfId="828"/>
    <cellStyle name="Comma 16 2 3 2 2 10" xfId="59876"/>
    <cellStyle name="Comma 16 2 3 2 2 2" xfId="829"/>
    <cellStyle name="Comma 16 2 3 2 2 2 2" xfId="5789"/>
    <cellStyle name="Comma 16 2 3 2 2 2 2 2" xfId="25459"/>
    <cellStyle name="Comma 16 2 3 2 2 2 2 2 2" xfId="45127"/>
    <cellStyle name="Comma 16 2 3 2 2 2 2 3" xfId="35293"/>
    <cellStyle name="Comma 16 2 3 2 2 2 3" xfId="10708"/>
    <cellStyle name="Comma 16 2 3 2 2 2 3 2" xfId="40212"/>
    <cellStyle name="Comma 16 2 3 2 2 2 4" xfId="15626"/>
    <cellStyle name="Comma 16 2 3 2 2 2 4 2" xfId="50043"/>
    <cellStyle name="Comma 16 2 3 2 2 2 5" xfId="20544"/>
    <cellStyle name="Comma 16 2 3 2 2 2 5 2" xfId="54959"/>
    <cellStyle name="Comma 16 2 3 2 2 2 6" xfId="30378"/>
    <cellStyle name="Comma 16 2 3 2 2 2 7" xfId="59877"/>
    <cellStyle name="Comma 16 2 3 2 2 3" xfId="830"/>
    <cellStyle name="Comma 16 2 3 2 2 3 2" xfId="5790"/>
    <cellStyle name="Comma 16 2 3 2 2 3 2 2" xfId="25460"/>
    <cellStyle name="Comma 16 2 3 2 2 3 2 2 2" xfId="45128"/>
    <cellStyle name="Comma 16 2 3 2 2 3 2 3" xfId="35294"/>
    <cellStyle name="Comma 16 2 3 2 2 3 3" xfId="10709"/>
    <cellStyle name="Comma 16 2 3 2 2 3 3 2" xfId="40213"/>
    <cellStyle name="Comma 16 2 3 2 2 3 4" xfId="15627"/>
    <cellStyle name="Comma 16 2 3 2 2 3 4 2" xfId="50044"/>
    <cellStyle name="Comma 16 2 3 2 2 3 5" xfId="20545"/>
    <cellStyle name="Comma 16 2 3 2 2 3 5 2" xfId="54960"/>
    <cellStyle name="Comma 16 2 3 2 2 3 6" xfId="30379"/>
    <cellStyle name="Comma 16 2 3 2 2 3 7" xfId="59878"/>
    <cellStyle name="Comma 16 2 3 2 2 4" xfId="831"/>
    <cellStyle name="Comma 16 2 3 2 2 4 2" xfId="5791"/>
    <cellStyle name="Comma 16 2 3 2 2 4 2 2" xfId="25461"/>
    <cellStyle name="Comma 16 2 3 2 2 4 2 2 2" xfId="45129"/>
    <cellStyle name="Comma 16 2 3 2 2 4 2 3" xfId="35295"/>
    <cellStyle name="Comma 16 2 3 2 2 4 3" xfId="10710"/>
    <cellStyle name="Comma 16 2 3 2 2 4 3 2" xfId="40214"/>
    <cellStyle name="Comma 16 2 3 2 2 4 4" xfId="15628"/>
    <cellStyle name="Comma 16 2 3 2 2 4 4 2" xfId="50045"/>
    <cellStyle name="Comma 16 2 3 2 2 4 5" xfId="20546"/>
    <cellStyle name="Comma 16 2 3 2 2 4 5 2" xfId="54961"/>
    <cellStyle name="Comma 16 2 3 2 2 4 6" xfId="30380"/>
    <cellStyle name="Comma 16 2 3 2 2 4 7" xfId="59879"/>
    <cellStyle name="Comma 16 2 3 2 2 5" xfId="5788"/>
    <cellStyle name="Comma 16 2 3 2 2 5 2" xfId="25458"/>
    <cellStyle name="Comma 16 2 3 2 2 5 2 2" xfId="45126"/>
    <cellStyle name="Comma 16 2 3 2 2 5 3" xfId="35292"/>
    <cellStyle name="Comma 16 2 3 2 2 6" xfId="10707"/>
    <cellStyle name="Comma 16 2 3 2 2 6 2" xfId="40211"/>
    <cellStyle name="Comma 16 2 3 2 2 7" xfId="15625"/>
    <cellStyle name="Comma 16 2 3 2 2 7 2" xfId="50042"/>
    <cellStyle name="Comma 16 2 3 2 2 8" xfId="20543"/>
    <cellStyle name="Comma 16 2 3 2 2 8 2" xfId="54958"/>
    <cellStyle name="Comma 16 2 3 2 2 9" xfId="30377"/>
    <cellStyle name="Comma 16 2 3 2 3" xfId="832"/>
    <cellStyle name="Comma 16 2 3 2 3 2" xfId="5792"/>
    <cellStyle name="Comma 16 2 3 2 3 2 2" xfId="25462"/>
    <cellStyle name="Comma 16 2 3 2 3 2 2 2" xfId="45130"/>
    <cellStyle name="Comma 16 2 3 2 3 2 3" xfId="35296"/>
    <cellStyle name="Comma 16 2 3 2 3 3" xfId="10711"/>
    <cellStyle name="Comma 16 2 3 2 3 3 2" xfId="40215"/>
    <cellStyle name="Comma 16 2 3 2 3 4" xfId="15629"/>
    <cellStyle name="Comma 16 2 3 2 3 4 2" xfId="50046"/>
    <cellStyle name="Comma 16 2 3 2 3 5" xfId="20547"/>
    <cellStyle name="Comma 16 2 3 2 3 5 2" xfId="54962"/>
    <cellStyle name="Comma 16 2 3 2 3 6" xfId="30381"/>
    <cellStyle name="Comma 16 2 3 2 3 7" xfId="59880"/>
    <cellStyle name="Comma 16 2 3 2 4" xfId="833"/>
    <cellStyle name="Comma 16 2 3 2 4 2" xfId="5793"/>
    <cellStyle name="Comma 16 2 3 2 4 2 2" xfId="25463"/>
    <cellStyle name="Comma 16 2 3 2 4 2 2 2" xfId="45131"/>
    <cellStyle name="Comma 16 2 3 2 4 2 3" xfId="35297"/>
    <cellStyle name="Comma 16 2 3 2 4 3" xfId="10712"/>
    <cellStyle name="Comma 16 2 3 2 4 3 2" xfId="40216"/>
    <cellStyle name="Comma 16 2 3 2 4 4" xfId="15630"/>
    <cellStyle name="Comma 16 2 3 2 4 4 2" xfId="50047"/>
    <cellStyle name="Comma 16 2 3 2 4 5" xfId="20548"/>
    <cellStyle name="Comma 16 2 3 2 4 5 2" xfId="54963"/>
    <cellStyle name="Comma 16 2 3 2 4 6" xfId="30382"/>
    <cellStyle name="Comma 16 2 3 2 4 7" xfId="59881"/>
    <cellStyle name="Comma 16 2 3 2 5" xfId="834"/>
    <cellStyle name="Comma 16 2 3 2 5 2" xfId="5794"/>
    <cellStyle name="Comma 16 2 3 2 5 2 2" xfId="25464"/>
    <cellStyle name="Comma 16 2 3 2 5 2 2 2" xfId="45132"/>
    <cellStyle name="Comma 16 2 3 2 5 2 3" xfId="35298"/>
    <cellStyle name="Comma 16 2 3 2 5 3" xfId="10713"/>
    <cellStyle name="Comma 16 2 3 2 5 3 2" xfId="40217"/>
    <cellStyle name="Comma 16 2 3 2 5 4" xfId="15631"/>
    <cellStyle name="Comma 16 2 3 2 5 4 2" xfId="50048"/>
    <cellStyle name="Comma 16 2 3 2 5 5" xfId="20549"/>
    <cellStyle name="Comma 16 2 3 2 5 5 2" xfId="54964"/>
    <cellStyle name="Comma 16 2 3 2 5 6" xfId="30383"/>
    <cellStyle name="Comma 16 2 3 2 5 7" xfId="59882"/>
    <cellStyle name="Comma 16 2 3 2 6" xfId="5787"/>
    <cellStyle name="Comma 16 2 3 2 6 2" xfId="25457"/>
    <cellStyle name="Comma 16 2 3 2 6 2 2" xfId="45125"/>
    <cellStyle name="Comma 16 2 3 2 6 3" xfId="35291"/>
    <cellStyle name="Comma 16 2 3 2 7" xfId="10706"/>
    <cellStyle name="Comma 16 2 3 2 7 2" xfId="40210"/>
    <cellStyle name="Comma 16 2 3 2 8" xfId="15624"/>
    <cellStyle name="Comma 16 2 3 2 8 2" xfId="50041"/>
    <cellStyle name="Comma 16 2 3 2 9" xfId="20542"/>
    <cellStyle name="Comma 16 2 3 2 9 2" xfId="54957"/>
    <cellStyle name="Comma 16 2 3 3" xfId="835"/>
    <cellStyle name="Comma 16 2 3 3 10" xfId="59883"/>
    <cellStyle name="Comma 16 2 3 3 2" xfId="836"/>
    <cellStyle name="Comma 16 2 3 3 2 2" xfId="5796"/>
    <cellStyle name="Comma 16 2 3 3 2 2 2" xfId="25466"/>
    <cellStyle name="Comma 16 2 3 3 2 2 2 2" xfId="45134"/>
    <cellStyle name="Comma 16 2 3 3 2 2 3" xfId="35300"/>
    <cellStyle name="Comma 16 2 3 3 2 3" xfId="10715"/>
    <cellStyle name="Comma 16 2 3 3 2 3 2" xfId="40219"/>
    <cellStyle name="Comma 16 2 3 3 2 4" xfId="15633"/>
    <cellStyle name="Comma 16 2 3 3 2 4 2" xfId="50050"/>
    <cellStyle name="Comma 16 2 3 3 2 5" xfId="20551"/>
    <cellStyle name="Comma 16 2 3 3 2 5 2" xfId="54966"/>
    <cellStyle name="Comma 16 2 3 3 2 6" xfId="30385"/>
    <cellStyle name="Comma 16 2 3 3 2 7" xfId="59884"/>
    <cellStyle name="Comma 16 2 3 3 3" xfId="837"/>
    <cellStyle name="Comma 16 2 3 3 3 2" xfId="5797"/>
    <cellStyle name="Comma 16 2 3 3 3 2 2" xfId="25467"/>
    <cellStyle name="Comma 16 2 3 3 3 2 2 2" xfId="45135"/>
    <cellStyle name="Comma 16 2 3 3 3 2 3" xfId="35301"/>
    <cellStyle name="Comma 16 2 3 3 3 3" xfId="10716"/>
    <cellStyle name="Comma 16 2 3 3 3 3 2" xfId="40220"/>
    <cellStyle name="Comma 16 2 3 3 3 4" xfId="15634"/>
    <cellStyle name="Comma 16 2 3 3 3 4 2" xfId="50051"/>
    <cellStyle name="Comma 16 2 3 3 3 5" xfId="20552"/>
    <cellStyle name="Comma 16 2 3 3 3 5 2" xfId="54967"/>
    <cellStyle name="Comma 16 2 3 3 3 6" xfId="30386"/>
    <cellStyle name="Comma 16 2 3 3 3 7" xfId="59885"/>
    <cellStyle name="Comma 16 2 3 3 4" xfId="838"/>
    <cellStyle name="Comma 16 2 3 3 4 2" xfId="5798"/>
    <cellStyle name="Comma 16 2 3 3 4 2 2" xfId="25468"/>
    <cellStyle name="Comma 16 2 3 3 4 2 2 2" xfId="45136"/>
    <cellStyle name="Comma 16 2 3 3 4 2 3" xfId="35302"/>
    <cellStyle name="Comma 16 2 3 3 4 3" xfId="10717"/>
    <cellStyle name="Comma 16 2 3 3 4 3 2" xfId="40221"/>
    <cellStyle name="Comma 16 2 3 3 4 4" xfId="15635"/>
    <cellStyle name="Comma 16 2 3 3 4 4 2" xfId="50052"/>
    <cellStyle name="Comma 16 2 3 3 4 5" xfId="20553"/>
    <cellStyle name="Comma 16 2 3 3 4 5 2" xfId="54968"/>
    <cellStyle name="Comma 16 2 3 3 4 6" xfId="30387"/>
    <cellStyle name="Comma 16 2 3 3 4 7" xfId="59886"/>
    <cellStyle name="Comma 16 2 3 3 5" xfId="5795"/>
    <cellStyle name="Comma 16 2 3 3 5 2" xfId="25465"/>
    <cellStyle name="Comma 16 2 3 3 5 2 2" xfId="45133"/>
    <cellStyle name="Comma 16 2 3 3 5 3" xfId="35299"/>
    <cellStyle name="Comma 16 2 3 3 6" xfId="10714"/>
    <cellStyle name="Comma 16 2 3 3 6 2" xfId="40218"/>
    <cellStyle name="Comma 16 2 3 3 7" xfId="15632"/>
    <cellStyle name="Comma 16 2 3 3 7 2" xfId="50049"/>
    <cellStyle name="Comma 16 2 3 3 8" xfId="20550"/>
    <cellStyle name="Comma 16 2 3 3 8 2" xfId="54965"/>
    <cellStyle name="Comma 16 2 3 3 9" xfId="30384"/>
    <cellStyle name="Comma 16 2 3 4" xfId="839"/>
    <cellStyle name="Comma 16 2 3 4 2" xfId="5799"/>
    <cellStyle name="Comma 16 2 3 4 2 2" xfId="25469"/>
    <cellStyle name="Comma 16 2 3 4 2 2 2" xfId="45137"/>
    <cellStyle name="Comma 16 2 3 4 2 3" xfId="35303"/>
    <cellStyle name="Comma 16 2 3 4 3" xfId="10718"/>
    <cellStyle name="Comma 16 2 3 4 3 2" xfId="40222"/>
    <cellStyle name="Comma 16 2 3 4 4" xfId="15636"/>
    <cellStyle name="Comma 16 2 3 4 4 2" xfId="50053"/>
    <cellStyle name="Comma 16 2 3 4 5" xfId="20554"/>
    <cellStyle name="Comma 16 2 3 4 5 2" xfId="54969"/>
    <cellStyle name="Comma 16 2 3 4 6" xfId="30388"/>
    <cellStyle name="Comma 16 2 3 4 7" xfId="59887"/>
    <cellStyle name="Comma 16 2 3 5" xfId="840"/>
    <cellStyle name="Comma 16 2 3 5 2" xfId="5800"/>
    <cellStyle name="Comma 16 2 3 5 2 2" xfId="25470"/>
    <cellStyle name="Comma 16 2 3 5 2 2 2" xfId="45138"/>
    <cellStyle name="Comma 16 2 3 5 2 3" xfId="35304"/>
    <cellStyle name="Comma 16 2 3 5 3" xfId="10719"/>
    <cellStyle name="Comma 16 2 3 5 3 2" xfId="40223"/>
    <cellStyle name="Comma 16 2 3 5 4" xfId="15637"/>
    <cellStyle name="Comma 16 2 3 5 4 2" xfId="50054"/>
    <cellStyle name="Comma 16 2 3 5 5" xfId="20555"/>
    <cellStyle name="Comma 16 2 3 5 5 2" xfId="54970"/>
    <cellStyle name="Comma 16 2 3 5 6" xfId="30389"/>
    <cellStyle name="Comma 16 2 3 5 7" xfId="59888"/>
    <cellStyle name="Comma 16 2 3 6" xfId="841"/>
    <cellStyle name="Comma 16 2 3 6 2" xfId="5801"/>
    <cellStyle name="Comma 16 2 3 6 2 2" xfId="25471"/>
    <cellStyle name="Comma 16 2 3 6 2 2 2" xfId="45139"/>
    <cellStyle name="Comma 16 2 3 6 2 3" xfId="35305"/>
    <cellStyle name="Comma 16 2 3 6 3" xfId="10720"/>
    <cellStyle name="Comma 16 2 3 6 3 2" xfId="40224"/>
    <cellStyle name="Comma 16 2 3 6 4" xfId="15638"/>
    <cellStyle name="Comma 16 2 3 6 4 2" xfId="50055"/>
    <cellStyle name="Comma 16 2 3 6 5" xfId="20556"/>
    <cellStyle name="Comma 16 2 3 6 5 2" xfId="54971"/>
    <cellStyle name="Comma 16 2 3 6 6" xfId="30390"/>
    <cellStyle name="Comma 16 2 3 6 7" xfId="59889"/>
    <cellStyle name="Comma 16 2 3 7" xfId="5786"/>
    <cellStyle name="Comma 16 2 3 7 2" xfId="25456"/>
    <cellStyle name="Comma 16 2 3 7 2 2" xfId="45124"/>
    <cellStyle name="Comma 16 2 3 7 3" xfId="35290"/>
    <cellStyle name="Comma 16 2 3 8" xfId="10705"/>
    <cellStyle name="Comma 16 2 3 8 2" xfId="40209"/>
    <cellStyle name="Comma 16 2 3 9" xfId="15623"/>
    <cellStyle name="Comma 16 2 3 9 2" xfId="50040"/>
    <cellStyle name="Comma 16 2 4" xfId="842"/>
    <cellStyle name="Comma 16 2 4 10" xfId="30391"/>
    <cellStyle name="Comma 16 2 4 11" xfId="59890"/>
    <cellStyle name="Comma 16 2 4 2" xfId="843"/>
    <cellStyle name="Comma 16 2 4 2 10" xfId="59891"/>
    <cellStyle name="Comma 16 2 4 2 2" xfId="844"/>
    <cellStyle name="Comma 16 2 4 2 2 2" xfId="5804"/>
    <cellStyle name="Comma 16 2 4 2 2 2 2" xfId="25474"/>
    <cellStyle name="Comma 16 2 4 2 2 2 2 2" xfId="45142"/>
    <cellStyle name="Comma 16 2 4 2 2 2 3" xfId="35308"/>
    <cellStyle name="Comma 16 2 4 2 2 3" xfId="10723"/>
    <cellStyle name="Comma 16 2 4 2 2 3 2" xfId="40227"/>
    <cellStyle name="Comma 16 2 4 2 2 4" xfId="15641"/>
    <cellStyle name="Comma 16 2 4 2 2 4 2" xfId="50058"/>
    <cellStyle name="Comma 16 2 4 2 2 5" xfId="20559"/>
    <cellStyle name="Comma 16 2 4 2 2 5 2" xfId="54974"/>
    <cellStyle name="Comma 16 2 4 2 2 6" xfId="30393"/>
    <cellStyle name="Comma 16 2 4 2 2 7" xfId="59892"/>
    <cellStyle name="Comma 16 2 4 2 3" xfId="845"/>
    <cellStyle name="Comma 16 2 4 2 3 2" xfId="5805"/>
    <cellStyle name="Comma 16 2 4 2 3 2 2" xfId="25475"/>
    <cellStyle name="Comma 16 2 4 2 3 2 2 2" xfId="45143"/>
    <cellStyle name="Comma 16 2 4 2 3 2 3" xfId="35309"/>
    <cellStyle name="Comma 16 2 4 2 3 3" xfId="10724"/>
    <cellStyle name="Comma 16 2 4 2 3 3 2" xfId="40228"/>
    <cellStyle name="Comma 16 2 4 2 3 4" xfId="15642"/>
    <cellStyle name="Comma 16 2 4 2 3 4 2" xfId="50059"/>
    <cellStyle name="Comma 16 2 4 2 3 5" xfId="20560"/>
    <cellStyle name="Comma 16 2 4 2 3 5 2" xfId="54975"/>
    <cellStyle name="Comma 16 2 4 2 3 6" xfId="30394"/>
    <cellStyle name="Comma 16 2 4 2 3 7" xfId="59893"/>
    <cellStyle name="Comma 16 2 4 2 4" xfId="846"/>
    <cellStyle name="Comma 16 2 4 2 4 2" xfId="5806"/>
    <cellStyle name="Comma 16 2 4 2 4 2 2" xfId="25476"/>
    <cellStyle name="Comma 16 2 4 2 4 2 2 2" xfId="45144"/>
    <cellStyle name="Comma 16 2 4 2 4 2 3" xfId="35310"/>
    <cellStyle name="Comma 16 2 4 2 4 3" xfId="10725"/>
    <cellStyle name="Comma 16 2 4 2 4 3 2" xfId="40229"/>
    <cellStyle name="Comma 16 2 4 2 4 4" xfId="15643"/>
    <cellStyle name="Comma 16 2 4 2 4 4 2" xfId="50060"/>
    <cellStyle name="Comma 16 2 4 2 4 5" xfId="20561"/>
    <cellStyle name="Comma 16 2 4 2 4 5 2" xfId="54976"/>
    <cellStyle name="Comma 16 2 4 2 4 6" xfId="30395"/>
    <cellStyle name="Comma 16 2 4 2 4 7" xfId="59894"/>
    <cellStyle name="Comma 16 2 4 2 5" xfId="5803"/>
    <cellStyle name="Comma 16 2 4 2 5 2" xfId="25473"/>
    <cellStyle name="Comma 16 2 4 2 5 2 2" xfId="45141"/>
    <cellStyle name="Comma 16 2 4 2 5 3" xfId="35307"/>
    <cellStyle name="Comma 16 2 4 2 6" xfId="10722"/>
    <cellStyle name="Comma 16 2 4 2 6 2" xfId="40226"/>
    <cellStyle name="Comma 16 2 4 2 7" xfId="15640"/>
    <cellStyle name="Comma 16 2 4 2 7 2" xfId="50057"/>
    <cellStyle name="Comma 16 2 4 2 8" xfId="20558"/>
    <cellStyle name="Comma 16 2 4 2 8 2" xfId="54973"/>
    <cellStyle name="Comma 16 2 4 2 9" xfId="30392"/>
    <cellStyle name="Comma 16 2 4 3" xfId="847"/>
    <cellStyle name="Comma 16 2 4 3 2" xfId="5807"/>
    <cellStyle name="Comma 16 2 4 3 2 2" xfId="25477"/>
    <cellStyle name="Comma 16 2 4 3 2 2 2" xfId="45145"/>
    <cellStyle name="Comma 16 2 4 3 2 3" xfId="35311"/>
    <cellStyle name="Comma 16 2 4 3 3" xfId="10726"/>
    <cellStyle name="Comma 16 2 4 3 3 2" xfId="40230"/>
    <cellStyle name="Comma 16 2 4 3 4" xfId="15644"/>
    <cellStyle name="Comma 16 2 4 3 4 2" xfId="50061"/>
    <cellStyle name="Comma 16 2 4 3 5" xfId="20562"/>
    <cellStyle name="Comma 16 2 4 3 5 2" xfId="54977"/>
    <cellStyle name="Comma 16 2 4 3 6" xfId="30396"/>
    <cellStyle name="Comma 16 2 4 3 7" xfId="59895"/>
    <cellStyle name="Comma 16 2 4 4" xfId="848"/>
    <cellStyle name="Comma 16 2 4 4 2" xfId="5808"/>
    <cellStyle name="Comma 16 2 4 4 2 2" xfId="25478"/>
    <cellStyle name="Comma 16 2 4 4 2 2 2" xfId="45146"/>
    <cellStyle name="Comma 16 2 4 4 2 3" xfId="35312"/>
    <cellStyle name="Comma 16 2 4 4 3" xfId="10727"/>
    <cellStyle name="Comma 16 2 4 4 3 2" xfId="40231"/>
    <cellStyle name="Comma 16 2 4 4 4" xfId="15645"/>
    <cellStyle name="Comma 16 2 4 4 4 2" xfId="50062"/>
    <cellStyle name="Comma 16 2 4 4 5" xfId="20563"/>
    <cellStyle name="Comma 16 2 4 4 5 2" xfId="54978"/>
    <cellStyle name="Comma 16 2 4 4 6" xfId="30397"/>
    <cellStyle name="Comma 16 2 4 4 7" xfId="59896"/>
    <cellStyle name="Comma 16 2 4 5" xfId="849"/>
    <cellStyle name="Comma 16 2 4 5 2" xfId="5809"/>
    <cellStyle name="Comma 16 2 4 5 2 2" xfId="25479"/>
    <cellStyle name="Comma 16 2 4 5 2 2 2" xfId="45147"/>
    <cellStyle name="Comma 16 2 4 5 2 3" xfId="35313"/>
    <cellStyle name="Comma 16 2 4 5 3" xfId="10728"/>
    <cellStyle name="Comma 16 2 4 5 3 2" xfId="40232"/>
    <cellStyle name="Comma 16 2 4 5 4" xfId="15646"/>
    <cellStyle name="Comma 16 2 4 5 4 2" xfId="50063"/>
    <cellStyle name="Comma 16 2 4 5 5" xfId="20564"/>
    <cellStyle name="Comma 16 2 4 5 5 2" xfId="54979"/>
    <cellStyle name="Comma 16 2 4 5 6" xfId="30398"/>
    <cellStyle name="Comma 16 2 4 5 7" xfId="59897"/>
    <cellStyle name="Comma 16 2 4 6" xfId="5802"/>
    <cellStyle name="Comma 16 2 4 6 2" xfId="25472"/>
    <cellStyle name="Comma 16 2 4 6 2 2" xfId="45140"/>
    <cellStyle name="Comma 16 2 4 6 3" xfId="35306"/>
    <cellStyle name="Comma 16 2 4 7" xfId="10721"/>
    <cellStyle name="Comma 16 2 4 7 2" xfId="40225"/>
    <cellStyle name="Comma 16 2 4 8" xfId="15639"/>
    <cellStyle name="Comma 16 2 4 8 2" xfId="50056"/>
    <cellStyle name="Comma 16 2 4 9" xfId="20557"/>
    <cellStyle name="Comma 16 2 4 9 2" xfId="54972"/>
    <cellStyle name="Comma 16 2 5" xfId="850"/>
    <cellStyle name="Comma 16 2 5 10" xfId="59898"/>
    <cellStyle name="Comma 16 2 5 2" xfId="851"/>
    <cellStyle name="Comma 16 2 5 2 2" xfId="5811"/>
    <cellStyle name="Comma 16 2 5 2 2 2" xfId="25481"/>
    <cellStyle name="Comma 16 2 5 2 2 2 2" xfId="45149"/>
    <cellStyle name="Comma 16 2 5 2 2 3" xfId="35315"/>
    <cellStyle name="Comma 16 2 5 2 3" xfId="10730"/>
    <cellStyle name="Comma 16 2 5 2 3 2" xfId="40234"/>
    <cellStyle name="Comma 16 2 5 2 4" xfId="15648"/>
    <cellStyle name="Comma 16 2 5 2 4 2" xfId="50065"/>
    <cellStyle name="Comma 16 2 5 2 5" xfId="20566"/>
    <cellStyle name="Comma 16 2 5 2 5 2" xfId="54981"/>
    <cellStyle name="Comma 16 2 5 2 6" xfId="30400"/>
    <cellStyle name="Comma 16 2 5 2 7" xfId="59899"/>
    <cellStyle name="Comma 16 2 5 3" xfId="852"/>
    <cellStyle name="Comma 16 2 5 3 2" xfId="5812"/>
    <cellStyle name="Comma 16 2 5 3 2 2" xfId="25482"/>
    <cellStyle name="Comma 16 2 5 3 2 2 2" xfId="45150"/>
    <cellStyle name="Comma 16 2 5 3 2 3" xfId="35316"/>
    <cellStyle name="Comma 16 2 5 3 3" xfId="10731"/>
    <cellStyle name="Comma 16 2 5 3 3 2" xfId="40235"/>
    <cellStyle name="Comma 16 2 5 3 4" xfId="15649"/>
    <cellStyle name="Comma 16 2 5 3 4 2" xfId="50066"/>
    <cellStyle name="Comma 16 2 5 3 5" xfId="20567"/>
    <cellStyle name="Comma 16 2 5 3 5 2" xfId="54982"/>
    <cellStyle name="Comma 16 2 5 3 6" xfId="30401"/>
    <cellStyle name="Comma 16 2 5 3 7" xfId="59900"/>
    <cellStyle name="Comma 16 2 5 4" xfId="853"/>
    <cellStyle name="Comma 16 2 5 4 2" xfId="5813"/>
    <cellStyle name="Comma 16 2 5 4 2 2" xfId="25483"/>
    <cellStyle name="Comma 16 2 5 4 2 2 2" xfId="45151"/>
    <cellStyle name="Comma 16 2 5 4 2 3" xfId="35317"/>
    <cellStyle name="Comma 16 2 5 4 3" xfId="10732"/>
    <cellStyle name="Comma 16 2 5 4 3 2" xfId="40236"/>
    <cellStyle name="Comma 16 2 5 4 4" xfId="15650"/>
    <cellStyle name="Comma 16 2 5 4 4 2" xfId="50067"/>
    <cellStyle name="Comma 16 2 5 4 5" xfId="20568"/>
    <cellStyle name="Comma 16 2 5 4 5 2" xfId="54983"/>
    <cellStyle name="Comma 16 2 5 4 6" xfId="30402"/>
    <cellStyle name="Comma 16 2 5 4 7" xfId="59901"/>
    <cellStyle name="Comma 16 2 5 5" xfId="5810"/>
    <cellStyle name="Comma 16 2 5 5 2" xfId="25480"/>
    <cellStyle name="Comma 16 2 5 5 2 2" xfId="45148"/>
    <cellStyle name="Comma 16 2 5 5 3" xfId="35314"/>
    <cellStyle name="Comma 16 2 5 6" xfId="10729"/>
    <cellStyle name="Comma 16 2 5 6 2" xfId="40233"/>
    <cellStyle name="Comma 16 2 5 7" xfId="15647"/>
    <cellStyle name="Comma 16 2 5 7 2" xfId="50064"/>
    <cellStyle name="Comma 16 2 5 8" xfId="20565"/>
    <cellStyle name="Comma 16 2 5 8 2" xfId="54980"/>
    <cellStyle name="Comma 16 2 5 9" xfId="30399"/>
    <cellStyle name="Comma 16 2 6" xfId="854"/>
    <cellStyle name="Comma 16 2 6 2" xfId="5814"/>
    <cellStyle name="Comma 16 2 6 2 2" xfId="25484"/>
    <cellStyle name="Comma 16 2 6 2 2 2" xfId="45152"/>
    <cellStyle name="Comma 16 2 6 2 3" xfId="35318"/>
    <cellStyle name="Comma 16 2 6 3" xfId="10733"/>
    <cellStyle name="Comma 16 2 6 3 2" xfId="40237"/>
    <cellStyle name="Comma 16 2 6 4" xfId="15651"/>
    <cellStyle name="Comma 16 2 6 4 2" xfId="50068"/>
    <cellStyle name="Comma 16 2 6 5" xfId="20569"/>
    <cellStyle name="Comma 16 2 6 5 2" xfId="54984"/>
    <cellStyle name="Comma 16 2 6 6" xfId="30403"/>
    <cellStyle name="Comma 16 2 6 7" xfId="59902"/>
    <cellStyle name="Comma 16 2 7" xfId="855"/>
    <cellStyle name="Comma 16 2 7 2" xfId="5815"/>
    <cellStyle name="Comma 16 2 7 2 2" xfId="25485"/>
    <cellStyle name="Comma 16 2 7 2 2 2" xfId="45153"/>
    <cellStyle name="Comma 16 2 7 2 3" xfId="35319"/>
    <cellStyle name="Comma 16 2 7 3" xfId="10734"/>
    <cellStyle name="Comma 16 2 7 3 2" xfId="40238"/>
    <cellStyle name="Comma 16 2 7 4" xfId="15652"/>
    <cellStyle name="Comma 16 2 7 4 2" xfId="50069"/>
    <cellStyle name="Comma 16 2 7 5" xfId="20570"/>
    <cellStyle name="Comma 16 2 7 5 2" xfId="54985"/>
    <cellStyle name="Comma 16 2 7 6" xfId="30404"/>
    <cellStyle name="Comma 16 2 7 7" xfId="59903"/>
    <cellStyle name="Comma 16 2 8" xfId="856"/>
    <cellStyle name="Comma 16 2 8 2" xfId="5816"/>
    <cellStyle name="Comma 16 2 8 2 2" xfId="25486"/>
    <cellStyle name="Comma 16 2 8 2 2 2" xfId="45154"/>
    <cellStyle name="Comma 16 2 8 2 3" xfId="35320"/>
    <cellStyle name="Comma 16 2 8 3" xfId="10735"/>
    <cellStyle name="Comma 16 2 8 3 2" xfId="40239"/>
    <cellStyle name="Comma 16 2 8 4" xfId="15653"/>
    <cellStyle name="Comma 16 2 8 4 2" xfId="50070"/>
    <cellStyle name="Comma 16 2 8 5" xfId="20571"/>
    <cellStyle name="Comma 16 2 8 5 2" xfId="54986"/>
    <cellStyle name="Comma 16 2 8 6" xfId="30405"/>
    <cellStyle name="Comma 16 2 8 7" xfId="59904"/>
    <cellStyle name="Comma 16 2 9" xfId="5769"/>
    <cellStyle name="Comma 16 2 9 2" xfId="25439"/>
    <cellStyle name="Comma 16 2 9 2 2" xfId="45107"/>
    <cellStyle name="Comma 16 2 9 3" xfId="35273"/>
    <cellStyle name="Comma 16 3" xfId="857"/>
    <cellStyle name="Comma 16 3 10" xfId="20572"/>
    <cellStyle name="Comma 16 3 10 2" xfId="54987"/>
    <cellStyle name="Comma 16 3 11" xfId="30406"/>
    <cellStyle name="Comma 16 3 12" xfId="59905"/>
    <cellStyle name="Comma 16 3 2" xfId="858"/>
    <cellStyle name="Comma 16 3 2 10" xfId="30407"/>
    <cellStyle name="Comma 16 3 2 11" xfId="59906"/>
    <cellStyle name="Comma 16 3 2 2" xfId="859"/>
    <cellStyle name="Comma 16 3 2 2 10" xfId="59907"/>
    <cellStyle name="Comma 16 3 2 2 2" xfId="860"/>
    <cellStyle name="Comma 16 3 2 2 2 2" xfId="5820"/>
    <cellStyle name="Comma 16 3 2 2 2 2 2" xfId="25490"/>
    <cellStyle name="Comma 16 3 2 2 2 2 2 2" xfId="45158"/>
    <cellStyle name="Comma 16 3 2 2 2 2 3" xfId="35324"/>
    <cellStyle name="Comma 16 3 2 2 2 3" xfId="10739"/>
    <cellStyle name="Comma 16 3 2 2 2 3 2" xfId="40243"/>
    <cellStyle name="Comma 16 3 2 2 2 4" xfId="15657"/>
    <cellStyle name="Comma 16 3 2 2 2 4 2" xfId="50074"/>
    <cellStyle name="Comma 16 3 2 2 2 5" xfId="20575"/>
    <cellStyle name="Comma 16 3 2 2 2 5 2" xfId="54990"/>
    <cellStyle name="Comma 16 3 2 2 2 6" xfId="30409"/>
    <cellStyle name="Comma 16 3 2 2 2 7" xfId="59908"/>
    <cellStyle name="Comma 16 3 2 2 3" xfId="861"/>
    <cellStyle name="Comma 16 3 2 2 3 2" xfId="5821"/>
    <cellStyle name="Comma 16 3 2 2 3 2 2" xfId="25491"/>
    <cellStyle name="Comma 16 3 2 2 3 2 2 2" xfId="45159"/>
    <cellStyle name="Comma 16 3 2 2 3 2 3" xfId="35325"/>
    <cellStyle name="Comma 16 3 2 2 3 3" xfId="10740"/>
    <cellStyle name="Comma 16 3 2 2 3 3 2" xfId="40244"/>
    <cellStyle name="Comma 16 3 2 2 3 4" xfId="15658"/>
    <cellStyle name="Comma 16 3 2 2 3 4 2" xfId="50075"/>
    <cellStyle name="Comma 16 3 2 2 3 5" xfId="20576"/>
    <cellStyle name="Comma 16 3 2 2 3 5 2" xfId="54991"/>
    <cellStyle name="Comma 16 3 2 2 3 6" xfId="30410"/>
    <cellStyle name="Comma 16 3 2 2 3 7" xfId="59909"/>
    <cellStyle name="Comma 16 3 2 2 4" xfId="862"/>
    <cellStyle name="Comma 16 3 2 2 4 2" xfId="5822"/>
    <cellStyle name="Comma 16 3 2 2 4 2 2" xfId="25492"/>
    <cellStyle name="Comma 16 3 2 2 4 2 2 2" xfId="45160"/>
    <cellStyle name="Comma 16 3 2 2 4 2 3" xfId="35326"/>
    <cellStyle name="Comma 16 3 2 2 4 3" xfId="10741"/>
    <cellStyle name="Comma 16 3 2 2 4 3 2" xfId="40245"/>
    <cellStyle name="Comma 16 3 2 2 4 4" xfId="15659"/>
    <cellStyle name="Comma 16 3 2 2 4 4 2" xfId="50076"/>
    <cellStyle name="Comma 16 3 2 2 4 5" xfId="20577"/>
    <cellStyle name="Comma 16 3 2 2 4 5 2" xfId="54992"/>
    <cellStyle name="Comma 16 3 2 2 4 6" xfId="30411"/>
    <cellStyle name="Comma 16 3 2 2 4 7" xfId="59910"/>
    <cellStyle name="Comma 16 3 2 2 5" xfId="5819"/>
    <cellStyle name="Comma 16 3 2 2 5 2" xfId="25489"/>
    <cellStyle name="Comma 16 3 2 2 5 2 2" xfId="45157"/>
    <cellStyle name="Comma 16 3 2 2 5 3" xfId="35323"/>
    <cellStyle name="Comma 16 3 2 2 6" xfId="10738"/>
    <cellStyle name="Comma 16 3 2 2 6 2" xfId="40242"/>
    <cellStyle name="Comma 16 3 2 2 7" xfId="15656"/>
    <cellStyle name="Comma 16 3 2 2 7 2" xfId="50073"/>
    <cellStyle name="Comma 16 3 2 2 8" xfId="20574"/>
    <cellStyle name="Comma 16 3 2 2 8 2" xfId="54989"/>
    <cellStyle name="Comma 16 3 2 2 9" xfId="30408"/>
    <cellStyle name="Comma 16 3 2 3" xfId="863"/>
    <cellStyle name="Comma 16 3 2 3 2" xfId="5823"/>
    <cellStyle name="Comma 16 3 2 3 2 2" xfId="25493"/>
    <cellStyle name="Comma 16 3 2 3 2 2 2" xfId="45161"/>
    <cellStyle name="Comma 16 3 2 3 2 3" xfId="35327"/>
    <cellStyle name="Comma 16 3 2 3 3" xfId="10742"/>
    <cellStyle name="Comma 16 3 2 3 3 2" xfId="40246"/>
    <cellStyle name="Comma 16 3 2 3 4" xfId="15660"/>
    <cellStyle name="Comma 16 3 2 3 4 2" xfId="50077"/>
    <cellStyle name="Comma 16 3 2 3 5" xfId="20578"/>
    <cellStyle name="Comma 16 3 2 3 5 2" xfId="54993"/>
    <cellStyle name="Comma 16 3 2 3 6" xfId="30412"/>
    <cellStyle name="Comma 16 3 2 3 7" xfId="59911"/>
    <cellStyle name="Comma 16 3 2 4" xfId="864"/>
    <cellStyle name="Comma 16 3 2 4 2" xfId="5824"/>
    <cellStyle name="Comma 16 3 2 4 2 2" xfId="25494"/>
    <cellStyle name="Comma 16 3 2 4 2 2 2" xfId="45162"/>
    <cellStyle name="Comma 16 3 2 4 2 3" xfId="35328"/>
    <cellStyle name="Comma 16 3 2 4 3" xfId="10743"/>
    <cellStyle name="Comma 16 3 2 4 3 2" xfId="40247"/>
    <cellStyle name="Comma 16 3 2 4 4" xfId="15661"/>
    <cellStyle name="Comma 16 3 2 4 4 2" xfId="50078"/>
    <cellStyle name="Comma 16 3 2 4 5" xfId="20579"/>
    <cellStyle name="Comma 16 3 2 4 5 2" xfId="54994"/>
    <cellStyle name="Comma 16 3 2 4 6" xfId="30413"/>
    <cellStyle name="Comma 16 3 2 4 7" xfId="59912"/>
    <cellStyle name="Comma 16 3 2 5" xfId="865"/>
    <cellStyle name="Comma 16 3 2 5 2" xfId="5825"/>
    <cellStyle name="Comma 16 3 2 5 2 2" xfId="25495"/>
    <cellStyle name="Comma 16 3 2 5 2 2 2" xfId="45163"/>
    <cellStyle name="Comma 16 3 2 5 2 3" xfId="35329"/>
    <cellStyle name="Comma 16 3 2 5 3" xfId="10744"/>
    <cellStyle name="Comma 16 3 2 5 3 2" xfId="40248"/>
    <cellStyle name="Comma 16 3 2 5 4" xfId="15662"/>
    <cellStyle name="Comma 16 3 2 5 4 2" xfId="50079"/>
    <cellStyle name="Comma 16 3 2 5 5" xfId="20580"/>
    <cellStyle name="Comma 16 3 2 5 5 2" xfId="54995"/>
    <cellStyle name="Comma 16 3 2 5 6" xfId="30414"/>
    <cellStyle name="Comma 16 3 2 5 7" xfId="59913"/>
    <cellStyle name="Comma 16 3 2 6" xfId="5818"/>
    <cellStyle name="Comma 16 3 2 6 2" xfId="25488"/>
    <cellStyle name="Comma 16 3 2 6 2 2" xfId="45156"/>
    <cellStyle name="Comma 16 3 2 6 3" xfId="35322"/>
    <cellStyle name="Comma 16 3 2 7" xfId="10737"/>
    <cellStyle name="Comma 16 3 2 7 2" xfId="40241"/>
    <cellStyle name="Comma 16 3 2 8" xfId="15655"/>
    <cellStyle name="Comma 16 3 2 8 2" xfId="50072"/>
    <cellStyle name="Comma 16 3 2 9" xfId="20573"/>
    <cellStyle name="Comma 16 3 2 9 2" xfId="54988"/>
    <cellStyle name="Comma 16 3 3" xfId="866"/>
    <cellStyle name="Comma 16 3 3 10" xfId="59914"/>
    <cellStyle name="Comma 16 3 3 2" xfId="867"/>
    <cellStyle name="Comma 16 3 3 2 2" xfId="5827"/>
    <cellStyle name="Comma 16 3 3 2 2 2" xfId="25497"/>
    <cellStyle name="Comma 16 3 3 2 2 2 2" xfId="45165"/>
    <cellStyle name="Comma 16 3 3 2 2 3" xfId="35331"/>
    <cellStyle name="Comma 16 3 3 2 3" xfId="10746"/>
    <cellStyle name="Comma 16 3 3 2 3 2" xfId="40250"/>
    <cellStyle name="Comma 16 3 3 2 4" xfId="15664"/>
    <cellStyle name="Comma 16 3 3 2 4 2" xfId="50081"/>
    <cellStyle name="Comma 16 3 3 2 5" xfId="20582"/>
    <cellStyle name="Comma 16 3 3 2 5 2" xfId="54997"/>
    <cellStyle name="Comma 16 3 3 2 6" xfId="30416"/>
    <cellStyle name="Comma 16 3 3 2 7" xfId="59915"/>
    <cellStyle name="Comma 16 3 3 3" xfId="868"/>
    <cellStyle name="Comma 16 3 3 3 2" xfId="5828"/>
    <cellStyle name="Comma 16 3 3 3 2 2" xfId="25498"/>
    <cellStyle name="Comma 16 3 3 3 2 2 2" xfId="45166"/>
    <cellStyle name="Comma 16 3 3 3 2 3" xfId="35332"/>
    <cellStyle name="Comma 16 3 3 3 3" xfId="10747"/>
    <cellStyle name="Comma 16 3 3 3 3 2" xfId="40251"/>
    <cellStyle name="Comma 16 3 3 3 4" xfId="15665"/>
    <cellStyle name="Comma 16 3 3 3 4 2" xfId="50082"/>
    <cellStyle name="Comma 16 3 3 3 5" xfId="20583"/>
    <cellStyle name="Comma 16 3 3 3 5 2" xfId="54998"/>
    <cellStyle name="Comma 16 3 3 3 6" xfId="30417"/>
    <cellStyle name="Comma 16 3 3 3 7" xfId="59916"/>
    <cellStyle name="Comma 16 3 3 4" xfId="869"/>
    <cellStyle name="Comma 16 3 3 4 2" xfId="5829"/>
    <cellStyle name="Comma 16 3 3 4 2 2" xfId="25499"/>
    <cellStyle name="Comma 16 3 3 4 2 2 2" xfId="45167"/>
    <cellStyle name="Comma 16 3 3 4 2 3" xfId="35333"/>
    <cellStyle name="Comma 16 3 3 4 3" xfId="10748"/>
    <cellStyle name="Comma 16 3 3 4 3 2" xfId="40252"/>
    <cellStyle name="Comma 16 3 3 4 4" xfId="15666"/>
    <cellStyle name="Comma 16 3 3 4 4 2" xfId="50083"/>
    <cellStyle name="Comma 16 3 3 4 5" xfId="20584"/>
    <cellStyle name="Comma 16 3 3 4 5 2" xfId="54999"/>
    <cellStyle name="Comma 16 3 3 4 6" xfId="30418"/>
    <cellStyle name="Comma 16 3 3 4 7" xfId="59917"/>
    <cellStyle name="Comma 16 3 3 5" xfId="5826"/>
    <cellStyle name="Comma 16 3 3 5 2" xfId="25496"/>
    <cellStyle name="Comma 16 3 3 5 2 2" xfId="45164"/>
    <cellStyle name="Comma 16 3 3 5 3" xfId="35330"/>
    <cellStyle name="Comma 16 3 3 6" xfId="10745"/>
    <cellStyle name="Comma 16 3 3 6 2" xfId="40249"/>
    <cellStyle name="Comma 16 3 3 7" xfId="15663"/>
    <cellStyle name="Comma 16 3 3 7 2" xfId="50080"/>
    <cellStyle name="Comma 16 3 3 8" xfId="20581"/>
    <cellStyle name="Comma 16 3 3 8 2" xfId="54996"/>
    <cellStyle name="Comma 16 3 3 9" xfId="30415"/>
    <cellStyle name="Comma 16 3 4" xfId="870"/>
    <cellStyle name="Comma 16 3 4 2" xfId="5830"/>
    <cellStyle name="Comma 16 3 4 2 2" xfId="25500"/>
    <cellStyle name="Comma 16 3 4 2 2 2" xfId="45168"/>
    <cellStyle name="Comma 16 3 4 2 3" xfId="35334"/>
    <cellStyle name="Comma 16 3 4 3" xfId="10749"/>
    <cellStyle name="Comma 16 3 4 3 2" xfId="40253"/>
    <cellStyle name="Comma 16 3 4 4" xfId="15667"/>
    <cellStyle name="Comma 16 3 4 4 2" xfId="50084"/>
    <cellStyle name="Comma 16 3 4 5" xfId="20585"/>
    <cellStyle name="Comma 16 3 4 5 2" xfId="55000"/>
    <cellStyle name="Comma 16 3 4 6" xfId="30419"/>
    <cellStyle name="Comma 16 3 4 7" xfId="59918"/>
    <cellStyle name="Comma 16 3 5" xfId="871"/>
    <cellStyle name="Comma 16 3 5 2" xfId="5831"/>
    <cellStyle name="Comma 16 3 5 2 2" xfId="25501"/>
    <cellStyle name="Comma 16 3 5 2 2 2" xfId="45169"/>
    <cellStyle name="Comma 16 3 5 2 3" xfId="35335"/>
    <cellStyle name="Comma 16 3 5 3" xfId="10750"/>
    <cellStyle name="Comma 16 3 5 3 2" xfId="40254"/>
    <cellStyle name="Comma 16 3 5 4" xfId="15668"/>
    <cellStyle name="Comma 16 3 5 4 2" xfId="50085"/>
    <cellStyle name="Comma 16 3 5 5" xfId="20586"/>
    <cellStyle name="Comma 16 3 5 5 2" xfId="55001"/>
    <cellStyle name="Comma 16 3 5 6" xfId="30420"/>
    <cellStyle name="Comma 16 3 5 7" xfId="59919"/>
    <cellStyle name="Comma 16 3 6" xfId="872"/>
    <cellStyle name="Comma 16 3 6 2" xfId="5832"/>
    <cellStyle name="Comma 16 3 6 2 2" xfId="25502"/>
    <cellStyle name="Comma 16 3 6 2 2 2" xfId="45170"/>
    <cellStyle name="Comma 16 3 6 2 3" xfId="35336"/>
    <cellStyle name="Comma 16 3 6 3" xfId="10751"/>
    <cellStyle name="Comma 16 3 6 3 2" xfId="40255"/>
    <cellStyle name="Comma 16 3 6 4" xfId="15669"/>
    <cellStyle name="Comma 16 3 6 4 2" xfId="50086"/>
    <cellStyle name="Comma 16 3 6 5" xfId="20587"/>
    <cellStyle name="Comma 16 3 6 5 2" xfId="55002"/>
    <cellStyle name="Comma 16 3 6 6" xfId="30421"/>
    <cellStyle name="Comma 16 3 6 7" xfId="59920"/>
    <cellStyle name="Comma 16 3 7" xfId="5817"/>
    <cellStyle name="Comma 16 3 7 2" xfId="25487"/>
    <cellStyle name="Comma 16 3 7 2 2" xfId="45155"/>
    <cellStyle name="Comma 16 3 7 3" xfId="35321"/>
    <cellStyle name="Comma 16 3 8" xfId="10736"/>
    <cellStyle name="Comma 16 3 8 2" xfId="40240"/>
    <cellStyle name="Comma 16 3 9" xfId="15654"/>
    <cellStyle name="Comma 16 3 9 2" xfId="50071"/>
    <cellStyle name="Comma 16 4" xfId="873"/>
    <cellStyle name="Comma 16 4 10" xfId="20588"/>
    <cellStyle name="Comma 16 4 10 2" xfId="55003"/>
    <cellStyle name="Comma 16 4 11" xfId="30422"/>
    <cellStyle name="Comma 16 4 12" xfId="59921"/>
    <cellStyle name="Comma 16 4 2" xfId="874"/>
    <cellStyle name="Comma 16 4 2 10" xfId="30423"/>
    <cellStyle name="Comma 16 4 2 11" xfId="59922"/>
    <cellStyle name="Comma 16 4 2 2" xfId="875"/>
    <cellStyle name="Comma 16 4 2 2 10" xfId="59923"/>
    <cellStyle name="Comma 16 4 2 2 2" xfId="876"/>
    <cellStyle name="Comma 16 4 2 2 2 2" xfId="5836"/>
    <cellStyle name="Comma 16 4 2 2 2 2 2" xfId="25506"/>
    <cellStyle name="Comma 16 4 2 2 2 2 2 2" xfId="45174"/>
    <cellStyle name="Comma 16 4 2 2 2 2 3" xfId="35340"/>
    <cellStyle name="Comma 16 4 2 2 2 3" xfId="10755"/>
    <cellStyle name="Comma 16 4 2 2 2 3 2" xfId="40259"/>
    <cellStyle name="Comma 16 4 2 2 2 4" xfId="15673"/>
    <cellStyle name="Comma 16 4 2 2 2 4 2" xfId="50090"/>
    <cellStyle name="Comma 16 4 2 2 2 5" xfId="20591"/>
    <cellStyle name="Comma 16 4 2 2 2 5 2" xfId="55006"/>
    <cellStyle name="Comma 16 4 2 2 2 6" xfId="30425"/>
    <cellStyle name="Comma 16 4 2 2 2 7" xfId="59924"/>
    <cellStyle name="Comma 16 4 2 2 3" xfId="877"/>
    <cellStyle name="Comma 16 4 2 2 3 2" xfId="5837"/>
    <cellStyle name="Comma 16 4 2 2 3 2 2" xfId="25507"/>
    <cellStyle name="Comma 16 4 2 2 3 2 2 2" xfId="45175"/>
    <cellStyle name="Comma 16 4 2 2 3 2 3" xfId="35341"/>
    <cellStyle name="Comma 16 4 2 2 3 3" xfId="10756"/>
    <cellStyle name="Comma 16 4 2 2 3 3 2" xfId="40260"/>
    <cellStyle name="Comma 16 4 2 2 3 4" xfId="15674"/>
    <cellStyle name="Comma 16 4 2 2 3 4 2" xfId="50091"/>
    <cellStyle name="Comma 16 4 2 2 3 5" xfId="20592"/>
    <cellStyle name="Comma 16 4 2 2 3 5 2" xfId="55007"/>
    <cellStyle name="Comma 16 4 2 2 3 6" xfId="30426"/>
    <cellStyle name="Comma 16 4 2 2 3 7" xfId="59925"/>
    <cellStyle name="Comma 16 4 2 2 4" xfId="878"/>
    <cellStyle name="Comma 16 4 2 2 4 2" xfId="5838"/>
    <cellStyle name="Comma 16 4 2 2 4 2 2" xfId="25508"/>
    <cellStyle name="Comma 16 4 2 2 4 2 2 2" xfId="45176"/>
    <cellStyle name="Comma 16 4 2 2 4 2 3" xfId="35342"/>
    <cellStyle name="Comma 16 4 2 2 4 3" xfId="10757"/>
    <cellStyle name="Comma 16 4 2 2 4 3 2" xfId="40261"/>
    <cellStyle name="Comma 16 4 2 2 4 4" xfId="15675"/>
    <cellStyle name="Comma 16 4 2 2 4 4 2" xfId="50092"/>
    <cellStyle name="Comma 16 4 2 2 4 5" xfId="20593"/>
    <cellStyle name="Comma 16 4 2 2 4 5 2" xfId="55008"/>
    <cellStyle name="Comma 16 4 2 2 4 6" xfId="30427"/>
    <cellStyle name="Comma 16 4 2 2 4 7" xfId="59926"/>
    <cellStyle name="Comma 16 4 2 2 5" xfId="5835"/>
    <cellStyle name="Comma 16 4 2 2 5 2" xfId="25505"/>
    <cellStyle name="Comma 16 4 2 2 5 2 2" xfId="45173"/>
    <cellStyle name="Comma 16 4 2 2 5 3" xfId="35339"/>
    <cellStyle name="Comma 16 4 2 2 6" xfId="10754"/>
    <cellStyle name="Comma 16 4 2 2 6 2" xfId="40258"/>
    <cellStyle name="Comma 16 4 2 2 7" xfId="15672"/>
    <cellStyle name="Comma 16 4 2 2 7 2" xfId="50089"/>
    <cellStyle name="Comma 16 4 2 2 8" xfId="20590"/>
    <cellStyle name="Comma 16 4 2 2 8 2" xfId="55005"/>
    <cellStyle name="Comma 16 4 2 2 9" xfId="30424"/>
    <cellStyle name="Comma 16 4 2 3" xfId="879"/>
    <cellStyle name="Comma 16 4 2 3 2" xfId="5839"/>
    <cellStyle name="Comma 16 4 2 3 2 2" xfId="25509"/>
    <cellStyle name="Comma 16 4 2 3 2 2 2" xfId="45177"/>
    <cellStyle name="Comma 16 4 2 3 2 3" xfId="35343"/>
    <cellStyle name="Comma 16 4 2 3 3" xfId="10758"/>
    <cellStyle name="Comma 16 4 2 3 3 2" xfId="40262"/>
    <cellStyle name="Comma 16 4 2 3 4" xfId="15676"/>
    <cellStyle name="Comma 16 4 2 3 4 2" xfId="50093"/>
    <cellStyle name="Comma 16 4 2 3 5" xfId="20594"/>
    <cellStyle name="Comma 16 4 2 3 5 2" xfId="55009"/>
    <cellStyle name="Comma 16 4 2 3 6" xfId="30428"/>
    <cellStyle name="Comma 16 4 2 3 7" xfId="59927"/>
    <cellStyle name="Comma 16 4 2 4" xfId="880"/>
    <cellStyle name="Comma 16 4 2 4 2" xfId="5840"/>
    <cellStyle name="Comma 16 4 2 4 2 2" xfId="25510"/>
    <cellStyle name="Comma 16 4 2 4 2 2 2" xfId="45178"/>
    <cellStyle name="Comma 16 4 2 4 2 3" xfId="35344"/>
    <cellStyle name="Comma 16 4 2 4 3" xfId="10759"/>
    <cellStyle name="Comma 16 4 2 4 3 2" xfId="40263"/>
    <cellStyle name="Comma 16 4 2 4 4" xfId="15677"/>
    <cellStyle name="Comma 16 4 2 4 4 2" xfId="50094"/>
    <cellStyle name="Comma 16 4 2 4 5" xfId="20595"/>
    <cellStyle name="Comma 16 4 2 4 5 2" xfId="55010"/>
    <cellStyle name="Comma 16 4 2 4 6" xfId="30429"/>
    <cellStyle name="Comma 16 4 2 4 7" xfId="59928"/>
    <cellStyle name="Comma 16 4 2 5" xfId="881"/>
    <cellStyle name="Comma 16 4 2 5 2" xfId="5841"/>
    <cellStyle name="Comma 16 4 2 5 2 2" xfId="25511"/>
    <cellStyle name="Comma 16 4 2 5 2 2 2" xfId="45179"/>
    <cellStyle name="Comma 16 4 2 5 2 3" xfId="35345"/>
    <cellStyle name="Comma 16 4 2 5 3" xfId="10760"/>
    <cellStyle name="Comma 16 4 2 5 3 2" xfId="40264"/>
    <cellStyle name="Comma 16 4 2 5 4" xfId="15678"/>
    <cellStyle name="Comma 16 4 2 5 4 2" xfId="50095"/>
    <cellStyle name="Comma 16 4 2 5 5" xfId="20596"/>
    <cellStyle name="Comma 16 4 2 5 5 2" xfId="55011"/>
    <cellStyle name="Comma 16 4 2 5 6" xfId="30430"/>
    <cellStyle name="Comma 16 4 2 5 7" xfId="59929"/>
    <cellStyle name="Comma 16 4 2 6" xfId="5834"/>
    <cellStyle name="Comma 16 4 2 6 2" xfId="25504"/>
    <cellStyle name="Comma 16 4 2 6 2 2" xfId="45172"/>
    <cellStyle name="Comma 16 4 2 6 3" xfId="35338"/>
    <cellStyle name="Comma 16 4 2 7" xfId="10753"/>
    <cellStyle name="Comma 16 4 2 7 2" xfId="40257"/>
    <cellStyle name="Comma 16 4 2 8" xfId="15671"/>
    <cellStyle name="Comma 16 4 2 8 2" xfId="50088"/>
    <cellStyle name="Comma 16 4 2 9" xfId="20589"/>
    <cellStyle name="Comma 16 4 2 9 2" xfId="55004"/>
    <cellStyle name="Comma 16 4 3" xfId="882"/>
    <cellStyle name="Comma 16 4 3 10" xfId="59930"/>
    <cellStyle name="Comma 16 4 3 2" xfId="883"/>
    <cellStyle name="Comma 16 4 3 2 2" xfId="5843"/>
    <cellStyle name="Comma 16 4 3 2 2 2" xfId="25513"/>
    <cellStyle name="Comma 16 4 3 2 2 2 2" xfId="45181"/>
    <cellStyle name="Comma 16 4 3 2 2 3" xfId="35347"/>
    <cellStyle name="Comma 16 4 3 2 3" xfId="10762"/>
    <cellStyle name="Comma 16 4 3 2 3 2" xfId="40266"/>
    <cellStyle name="Comma 16 4 3 2 4" xfId="15680"/>
    <cellStyle name="Comma 16 4 3 2 4 2" xfId="50097"/>
    <cellStyle name="Comma 16 4 3 2 5" xfId="20598"/>
    <cellStyle name="Comma 16 4 3 2 5 2" xfId="55013"/>
    <cellStyle name="Comma 16 4 3 2 6" xfId="30432"/>
    <cellStyle name="Comma 16 4 3 2 7" xfId="59931"/>
    <cellStyle name="Comma 16 4 3 3" xfId="884"/>
    <cellStyle name="Comma 16 4 3 3 2" xfId="5844"/>
    <cellStyle name="Comma 16 4 3 3 2 2" xfId="25514"/>
    <cellStyle name="Comma 16 4 3 3 2 2 2" xfId="45182"/>
    <cellStyle name="Comma 16 4 3 3 2 3" xfId="35348"/>
    <cellStyle name="Comma 16 4 3 3 3" xfId="10763"/>
    <cellStyle name="Comma 16 4 3 3 3 2" xfId="40267"/>
    <cellStyle name="Comma 16 4 3 3 4" xfId="15681"/>
    <cellStyle name="Comma 16 4 3 3 4 2" xfId="50098"/>
    <cellStyle name="Comma 16 4 3 3 5" xfId="20599"/>
    <cellStyle name="Comma 16 4 3 3 5 2" xfId="55014"/>
    <cellStyle name="Comma 16 4 3 3 6" xfId="30433"/>
    <cellStyle name="Comma 16 4 3 3 7" xfId="59932"/>
    <cellStyle name="Comma 16 4 3 4" xfId="885"/>
    <cellStyle name="Comma 16 4 3 4 2" xfId="5845"/>
    <cellStyle name="Comma 16 4 3 4 2 2" xfId="25515"/>
    <cellStyle name="Comma 16 4 3 4 2 2 2" xfId="45183"/>
    <cellStyle name="Comma 16 4 3 4 2 3" xfId="35349"/>
    <cellStyle name="Comma 16 4 3 4 3" xfId="10764"/>
    <cellStyle name="Comma 16 4 3 4 3 2" xfId="40268"/>
    <cellStyle name="Comma 16 4 3 4 4" xfId="15682"/>
    <cellStyle name="Comma 16 4 3 4 4 2" xfId="50099"/>
    <cellStyle name="Comma 16 4 3 4 5" xfId="20600"/>
    <cellStyle name="Comma 16 4 3 4 5 2" xfId="55015"/>
    <cellStyle name="Comma 16 4 3 4 6" xfId="30434"/>
    <cellStyle name="Comma 16 4 3 4 7" xfId="59933"/>
    <cellStyle name="Comma 16 4 3 5" xfId="5842"/>
    <cellStyle name="Comma 16 4 3 5 2" xfId="25512"/>
    <cellStyle name="Comma 16 4 3 5 2 2" xfId="45180"/>
    <cellStyle name="Comma 16 4 3 5 3" xfId="35346"/>
    <cellStyle name="Comma 16 4 3 6" xfId="10761"/>
    <cellStyle name="Comma 16 4 3 6 2" xfId="40265"/>
    <cellStyle name="Comma 16 4 3 7" xfId="15679"/>
    <cellStyle name="Comma 16 4 3 7 2" xfId="50096"/>
    <cellStyle name="Comma 16 4 3 8" xfId="20597"/>
    <cellStyle name="Comma 16 4 3 8 2" xfId="55012"/>
    <cellStyle name="Comma 16 4 3 9" xfId="30431"/>
    <cellStyle name="Comma 16 4 4" xfId="886"/>
    <cellStyle name="Comma 16 4 4 2" xfId="5846"/>
    <cellStyle name="Comma 16 4 4 2 2" xfId="25516"/>
    <cellStyle name="Comma 16 4 4 2 2 2" xfId="45184"/>
    <cellStyle name="Comma 16 4 4 2 3" xfId="35350"/>
    <cellStyle name="Comma 16 4 4 3" xfId="10765"/>
    <cellStyle name="Comma 16 4 4 3 2" xfId="40269"/>
    <cellStyle name="Comma 16 4 4 4" xfId="15683"/>
    <cellStyle name="Comma 16 4 4 4 2" xfId="50100"/>
    <cellStyle name="Comma 16 4 4 5" xfId="20601"/>
    <cellStyle name="Comma 16 4 4 5 2" xfId="55016"/>
    <cellStyle name="Comma 16 4 4 6" xfId="30435"/>
    <cellStyle name="Comma 16 4 4 7" xfId="59934"/>
    <cellStyle name="Comma 16 4 5" xfId="887"/>
    <cellStyle name="Comma 16 4 5 2" xfId="5847"/>
    <cellStyle name="Comma 16 4 5 2 2" xfId="25517"/>
    <cellStyle name="Comma 16 4 5 2 2 2" xfId="45185"/>
    <cellStyle name="Comma 16 4 5 2 3" xfId="35351"/>
    <cellStyle name="Comma 16 4 5 3" xfId="10766"/>
    <cellStyle name="Comma 16 4 5 3 2" xfId="40270"/>
    <cellStyle name="Comma 16 4 5 4" xfId="15684"/>
    <cellStyle name="Comma 16 4 5 4 2" xfId="50101"/>
    <cellStyle name="Comma 16 4 5 5" xfId="20602"/>
    <cellStyle name="Comma 16 4 5 5 2" xfId="55017"/>
    <cellStyle name="Comma 16 4 5 6" xfId="30436"/>
    <cellStyle name="Comma 16 4 5 7" xfId="59935"/>
    <cellStyle name="Comma 16 4 6" xfId="888"/>
    <cellStyle name="Comma 16 4 6 2" xfId="5848"/>
    <cellStyle name="Comma 16 4 6 2 2" xfId="25518"/>
    <cellStyle name="Comma 16 4 6 2 2 2" xfId="45186"/>
    <cellStyle name="Comma 16 4 6 2 3" xfId="35352"/>
    <cellStyle name="Comma 16 4 6 3" xfId="10767"/>
    <cellStyle name="Comma 16 4 6 3 2" xfId="40271"/>
    <cellStyle name="Comma 16 4 6 4" xfId="15685"/>
    <cellStyle name="Comma 16 4 6 4 2" xfId="50102"/>
    <cellStyle name="Comma 16 4 6 5" xfId="20603"/>
    <cellStyle name="Comma 16 4 6 5 2" xfId="55018"/>
    <cellStyle name="Comma 16 4 6 6" xfId="30437"/>
    <cellStyle name="Comma 16 4 6 7" xfId="59936"/>
    <cellStyle name="Comma 16 4 7" xfId="5833"/>
    <cellStyle name="Comma 16 4 7 2" xfId="25503"/>
    <cellStyle name="Comma 16 4 7 2 2" xfId="45171"/>
    <cellStyle name="Comma 16 4 7 3" xfId="35337"/>
    <cellStyle name="Comma 16 4 8" xfId="10752"/>
    <cellStyle name="Comma 16 4 8 2" xfId="40256"/>
    <cellStyle name="Comma 16 4 9" xfId="15670"/>
    <cellStyle name="Comma 16 4 9 2" xfId="50087"/>
    <cellStyle name="Comma 16 5" xfId="889"/>
    <cellStyle name="Comma 16 5 10" xfId="30438"/>
    <cellStyle name="Comma 16 5 11" xfId="59937"/>
    <cellStyle name="Comma 16 5 2" xfId="890"/>
    <cellStyle name="Comma 16 5 2 10" xfId="59938"/>
    <cellStyle name="Comma 16 5 2 2" xfId="891"/>
    <cellStyle name="Comma 16 5 2 2 2" xfId="5851"/>
    <cellStyle name="Comma 16 5 2 2 2 2" xfId="25521"/>
    <cellStyle name="Comma 16 5 2 2 2 2 2" xfId="45189"/>
    <cellStyle name="Comma 16 5 2 2 2 3" xfId="35355"/>
    <cellStyle name="Comma 16 5 2 2 3" xfId="10770"/>
    <cellStyle name="Comma 16 5 2 2 3 2" xfId="40274"/>
    <cellStyle name="Comma 16 5 2 2 4" xfId="15688"/>
    <cellStyle name="Comma 16 5 2 2 4 2" xfId="50105"/>
    <cellStyle name="Comma 16 5 2 2 5" xfId="20606"/>
    <cellStyle name="Comma 16 5 2 2 5 2" xfId="55021"/>
    <cellStyle name="Comma 16 5 2 2 6" xfId="30440"/>
    <cellStyle name="Comma 16 5 2 2 7" xfId="59939"/>
    <cellStyle name="Comma 16 5 2 3" xfId="892"/>
    <cellStyle name="Comma 16 5 2 3 2" xfId="5852"/>
    <cellStyle name="Comma 16 5 2 3 2 2" xfId="25522"/>
    <cellStyle name="Comma 16 5 2 3 2 2 2" xfId="45190"/>
    <cellStyle name="Comma 16 5 2 3 2 3" xfId="35356"/>
    <cellStyle name="Comma 16 5 2 3 3" xfId="10771"/>
    <cellStyle name="Comma 16 5 2 3 3 2" xfId="40275"/>
    <cellStyle name="Comma 16 5 2 3 4" xfId="15689"/>
    <cellStyle name="Comma 16 5 2 3 4 2" xfId="50106"/>
    <cellStyle name="Comma 16 5 2 3 5" xfId="20607"/>
    <cellStyle name="Comma 16 5 2 3 5 2" xfId="55022"/>
    <cellStyle name="Comma 16 5 2 3 6" xfId="30441"/>
    <cellStyle name="Comma 16 5 2 3 7" xfId="59940"/>
    <cellStyle name="Comma 16 5 2 4" xfId="893"/>
    <cellStyle name="Comma 16 5 2 4 2" xfId="5853"/>
    <cellStyle name="Comma 16 5 2 4 2 2" xfId="25523"/>
    <cellStyle name="Comma 16 5 2 4 2 2 2" xfId="45191"/>
    <cellStyle name="Comma 16 5 2 4 2 3" xfId="35357"/>
    <cellStyle name="Comma 16 5 2 4 3" xfId="10772"/>
    <cellStyle name="Comma 16 5 2 4 3 2" xfId="40276"/>
    <cellStyle name="Comma 16 5 2 4 4" xfId="15690"/>
    <cellStyle name="Comma 16 5 2 4 4 2" xfId="50107"/>
    <cellStyle name="Comma 16 5 2 4 5" xfId="20608"/>
    <cellStyle name="Comma 16 5 2 4 5 2" xfId="55023"/>
    <cellStyle name="Comma 16 5 2 4 6" xfId="30442"/>
    <cellStyle name="Comma 16 5 2 4 7" xfId="59941"/>
    <cellStyle name="Comma 16 5 2 5" xfId="5850"/>
    <cellStyle name="Comma 16 5 2 5 2" xfId="25520"/>
    <cellStyle name="Comma 16 5 2 5 2 2" xfId="45188"/>
    <cellStyle name="Comma 16 5 2 5 3" xfId="35354"/>
    <cellStyle name="Comma 16 5 2 6" xfId="10769"/>
    <cellStyle name="Comma 16 5 2 6 2" xfId="40273"/>
    <cellStyle name="Comma 16 5 2 7" xfId="15687"/>
    <cellStyle name="Comma 16 5 2 7 2" xfId="50104"/>
    <cellStyle name="Comma 16 5 2 8" xfId="20605"/>
    <cellStyle name="Comma 16 5 2 8 2" xfId="55020"/>
    <cellStyle name="Comma 16 5 2 9" xfId="30439"/>
    <cellStyle name="Comma 16 5 3" xfId="894"/>
    <cellStyle name="Comma 16 5 3 2" xfId="5854"/>
    <cellStyle name="Comma 16 5 3 2 2" xfId="25524"/>
    <cellStyle name="Comma 16 5 3 2 2 2" xfId="45192"/>
    <cellStyle name="Comma 16 5 3 2 3" xfId="35358"/>
    <cellStyle name="Comma 16 5 3 3" xfId="10773"/>
    <cellStyle name="Comma 16 5 3 3 2" xfId="40277"/>
    <cellStyle name="Comma 16 5 3 4" xfId="15691"/>
    <cellStyle name="Comma 16 5 3 4 2" xfId="50108"/>
    <cellStyle name="Comma 16 5 3 5" xfId="20609"/>
    <cellStyle name="Comma 16 5 3 5 2" xfId="55024"/>
    <cellStyle name="Comma 16 5 3 6" xfId="30443"/>
    <cellStyle name="Comma 16 5 3 7" xfId="59942"/>
    <cellStyle name="Comma 16 5 4" xfId="895"/>
    <cellStyle name="Comma 16 5 4 2" xfId="5855"/>
    <cellStyle name="Comma 16 5 4 2 2" xfId="25525"/>
    <cellStyle name="Comma 16 5 4 2 2 2" xfId="45193"/>
    <cellStyle name="Comma 16 5 4 2 3" xfId="35359"/>
    <cellStyle name="Comma 16 5 4 3" xfId="10774"/>
    <cellStyle name="Comma 16 5 4 3 2" xfId="40278"/>
    <cellStyle name="Comma 16 5 4 4" xfId="15692"/>
    <cellStyle name="Comma 16 5 4 4 2" xfId="50109"/>
    <cellStyle name="Comma 16 5 4 5" xfId="20610"/>
    <cellStyle name="Comma 16 5 4 5 2" xfId="55025"/>
    <cellStyle name="Comma 16 5 4 6" xfId="30444"/>
    <cellStyle name="Comma 16 5 4 7" xfId="59943"/>
    <cellStyle name="Comma 16 5 5" xfId="896"/>
    <cellStyle name="Comma 16 5 5 2" xfId="5856"/>
    <cellStyle name="Comma 16 5 5 2 2" xfId="25526"/>
    <cellStyle name="Comma 16 5 5 2 2 2" xfId="45194"/>
    <cellStyle name="Comma 16 5 5 2 3" xfId="35360"/>
    <cellStyle name="Comma 16 5 5 3" xfId="10775"/>
    <cellStyle name="Comma 16 5 5 3 2" xfId="40279"/>
    <cellStyle name="Comma 16 5 5 4" xfId="15693"/>
    <cellStyle name="Comma 16 5 5 4 2" xfId="50110"/>
    <cellStyle name="Comma 16 5 5 5" xfId="20611"/>
    <cellStyle name="Comma 16 5 5 5 2" xfId="55026"/>
    <cellStyle name="Comma 16 5 5 6" xfId="30445"/>
    <cellStyle name="Comma 16 5 5 7" xfId="59944"/>
    <cellStyle name="Comma 16 5 6" xfId="5849"/>
    <cellStyle name="Comma 16 5 6 2" xfId="25519"/>
    <cellStyle name="Comma 16 5 6 2 2" xfId="45187"/>
    <cellStyle name="Comma 16 5 6 3" xfId="35353"/>
    <cellStyle name="Comma 16 5 7" xfId="10768"/>
    <cellStyle name="Comma 16 5 7 2" xfId="40272"/>
    <cellStyle name="Comma 16 5 8" xfId="15686"/>
    <cellStyle name="Comma 16 5 8 2" xfId="50103"/>
    <cellStyle name="Comma 16 5 9" xfId="20604"/>
    <cellStyle name="Comma 16 5 9 2" xfId="55019"/>
    <cellStyle name="Comma 16 6" xfId="897"/>
    <cellStyle name="Comma 16 6 10" xfId="59945"/>
    <cellStyle name="Comma 16 6 2" xfId="898"/>
    <cellStyle name="Comma 16 6 2 2" xfId="5858"/>
    <cellStyle name="Comma 16 6 2 2 2" xfId="25528"/>
    <cellStyle name="Comma 16 6 2 2 2 2" xfId="45196"/>
    <cellStyle name="Comma 16 6 2 2 3" xfId="35362"/>
    <cellStyle name="Comma 16 6 2 3" xfId="10777"/>
    <cellStyle name="Comma 16 6 2 3 2" xfId="40281"/>
    <cellStyle name="Comma 16 6 2 4" xfId="15695"/>
    <cellStyle name="Comma 16 6 2 4 2" xfId="50112"/>
    <cellStyle name="Comma 16 6 2 5" xfId="20613"/>
    <cellStyle name="Comma 16 6 2 5 2" xfId="55028"/>
    <cellStyle name="Comma 16 6 2 6" xfId="30447"/>
    <cellStyle name="Comma 16 6 2 7" xfId="59946"/>
    <cellStyle name="Comma 16 6 3" xfId="899"/>
    <cellStyle name="Comma 16 6 3 2" xfId="5859"/>
    <cellStyle name="Comma 16 6 3 2 2" xfId="25529"/>
    <cellStyle name="Comma 16 6 3 2 2 2" xfId="45197"/>
    <cellStyle name="Comma 16 6 3 2 3" xfId="35363"/>
    <cellStyle name="Comma 16 6 3 3" xfId="10778"/>
    <cellStyle name="Comma 16 6 3 3 2" xfId="40282"/>
    <cellStyle name="Comma 16 6 3 4" xfId="15696"/>
    <cellStyle name="Comma 16 6 3 4 2" xfId="50113"/>
    <cellStyle name="Comma 16 6 3 5" xfId="20614"/>
    <cellStyle name="Comma 16 6 3 5 2" xfId="55029"/>
    <cellStyle name="Comma 16 6 3 6" xfId="30448"/>
    <cellStyle name="Comma 16 6 3 7" xfId="59947"/>
    <cellStyle name="Comma 16 6 4" xfId="900"/>
    <cellStyle name="Comma 16 6 4 2" xfId="5860"/>
    <cellStyle name="Comma 16 6 4 2 2" xfId="25530"/>
    <cellStyle name="Comma 16 6 4 2 2 2" xfId="45198"/>
    <cellStyle name="Comma 16 6 4 2 3" xfId="35364"/>
    <cellStyle name="Comma 16 6 4 3" xfId="10779"/>
    <cellStyle name="Comma 16 6 4 3 2" xfId="40283"/>
    <cellStyle name="Comma 16 6 4 4" xfId="15697"/>
    <cellStyle name="Comma 16 6 4 4 2" xfId="50114"/>
    <cellStyle name="Comma 16 6 4 5" xfId="20615"/>
    <cellStyle name="Comma 16 6 4 5 2" xfId="55030"/>
    <cellStyle name="Comma 16 6 4 6" xfId="30449"/>
    <cellStyle name="Comma 16 6 4 7" xfId="59948"/>
    <cellStyle name="Comma 16 6 5" xfId="5857"/>
    <cellStyle name="Comma 16 6 5 2" xfId="25527"/>
    <cellStyle name="Comma 16 6 5 2 2" xfId="45195"/>
    <cellStyle name="Comma 16 6 5 3" xfId="35361"/>
    <cellStyle name="Comma 16 6 6" xfId="10776"/>
    <cellStyle name="Comma 16 6 6 2" xfId="40280"/>
    <cellStyle name="Comma 16 6 7" xfId="15694"/>
    <cellStyle name="Comma 16 6 7 2" xfId="50111"/>
    <cellStyle name="Comma 16 6 8" xfId="20612"/>
    <cellStyle name="Comma 16 6 8 2" xfId="55027"/>
    <cellStyle name="Comma 16 6 9" xfId="30446"/>
    <cellStyle name="Comma 16 7" xfId="901"/>
    <cellStyle name="Comma 16 7 2" xfId="5861"/>
    <cellStyle name="Comma 16 7 2 2" xfId="25531"/>
    <cellStyle name="Comma 16 7 2 2 2" xfId="45199"/>
    <cellStyle name="Comma 16 7 2 3" xfId="35365"/>
    <cellStyle name="Comma 16 7 3" xfId="10780"/>
    <cellStyle name="Comma 16 7 3 2" xfId="40284"/>
    <cellStyle name="Comma 16 7 4" xfId="15698"/>
    <cellStyle name="Comma 16 7 4 2" xfId="50115"/>
    <cellStyle name="Comma 16 7 5" xfId="20616"/>
    <cellStyle name="Comma 16 7 5 2" xfId="55031"/>
    <cellStyle name="Comma 16 7 6" xfId="30450"/>
    <cellStyle name="Comma 16 7 7" xfId="59949"/>
    <cellStyle name="Comma 16 8" xfId="902"/>
    <cellStyle name="Comma 16 8 2" xfId="5862"/>
    <cellStyle name="Comma 16 8 2 2" xfId="25532"/>
    <cellStyle name="Comma 16 8 2 2 2" xfId="45200"/>
    <cellStyle name="Comma 16 8 2 3" xfId="35366"/>
    <cellStyle name="Comma 16 8 3" xfId="10781"/>
    <cellStyle name="Comma 16 8 3 2" xfId="40285"/>
    <cellStyle name="Comma 16 8 4" xfId="15699"/>
    <cellStyle name="Comma 16 8 4 2" xfId="50116"/>
    <cellStyle name="Comma 16 8 5" xfId="20617"/>
    <cellStyle name="Comma 16 8 5 2" xfId="55032"/>
    <cellStyle name="Comma 16 8 6" xfId="30451"/>
    <cellStyle name="Comma 16 8 7" xfId="59950"/>
    <cellStyle name="Comma 16 9" xfId="903"/>
    <cellStyle name="Comma 16 9 2" xfId="5863"/>
    <cellStyle name="Comma 16 9 2 2" xfId="25533"/>
    <cellStyle name="Comma 16 9 2 2 2" xfId="45201"/>
    <cellStyle name="Comma 16 9 2 3" xfId="35367"/>
    <cellStyle name="Comma 16 9 3" xfId="10782"/>
    <cellStyle name="Comma 16 9 3 2" xfId="40286"/>
    <cellStyle name="Comma 16 9 4" xfId="15700"/>
    <cellStyle name="Comma 16 9 4 2" xfId="50117"/>
    <cellStyle name="Comma 16 9 5" xfId="20618"/>
    <cellStyle name="Comma 16 9 5 2" xfId="55033"/>
    <cellStyle name="Comma 16 9 6" xfId="30452"/>
    <cellStyle name="Comma 16 9 7" xfId="59951"/>
    <cellStyle name="Comma 17" xfId="904"/>
    <cellStyle name="Comma 17 10" xfId="10783"/>
    <cellStyle name="Comma 17 10 2" xfId="40287"/>
    <cellStyle name="Comma 17 11" xfId="15701"/>
    <cellStyle name="Comma 17 11 2" xfId="50118"/>
    <cellStyle name="Comma 17 12" xfId="20619"/>
    <cellStyle name="Comma 17 12 2" xfId="55034"/>
    <cellStyle name="Comma 17 13" xfId="30453"/>
    <cellStyle name="Comma 17 14" xfId="59952"/>
    <cellStyle name="Comma 17 2" xfId="905"/>
    <cellStyle name="Comma 17 2 10" xfId="20620"/>
    <cellStyle name="Comma 17 2 10 2" xfId="55035"/>
    <cellStyle name="Comma 17 2 11" xfId="30454"/>
    <cellStyle name="Comma 17 2 12" xfId="59953"/>
    <cellStyle name="Comma 17 2 2" xfId="906"/>
    <cellStyle name="Comma 17 2 2 10" xfId="30455"/>
    <cellStyle name="Comma 17 2 2 11" xfId="59954"/>
    <cellStyle name="Comma 17 2 2 2" xfId="907"/>
    <cellStyle name="Comma 17 2 2 2 10" xfId="59955"/>
    <cellStyle name="Comma 17 2 2 2 2" xfId="908"/>
    <cellStyle name="Comma 17 2 2 2 2 2" xfId="5868"/>
    <cellStyle name="Comma 17 2 2 2 2 2 2" xfId="25538"/>
    <cellStyle name="Comma 17 2 2 2 2 2 2 2" xfId="45206"/>
    <cellStyle name="Comma 17 2 2 2 2 2 3" xfId="35372"/>
    <cellStyle name="Comma 17 2 2 2 2 3" xfId="10787"/>
    <cellStyle name="Comma 17 2 2 2 2 3 2" xfId="40291"/>
    <cellStyle name="Comma 17 2 2 2 2 4" xfId="15705"/>
    <cellStyle name="Comma 17 2 2 2 2 4 2" xfId="50122"/>
    <cellStyle name="Comma 17 2 2 2 2 5" xfId="20623"/>
    <cellStyle name="Comma 17 2 2 2 2 5 2" xfId="55038"/>
    <cellStyle name="Comma 17 2 2 2 2 6" xfId="30457"/>
    <cellStyle name="Comma 17 2 2 2 2 7" xfId="59956"/>
    <cellStyle name="Comma 17 2 2 2 3" xfId="909"/>
    <cellStyle name="Comma 17 2 2 2 3 2" xfId="5869"/>
    <cellStyle name="Comma 17 2 2 2 3 2 2" xfId="25539"/>
    <cellStyle name="Comma 17 2 2 2 3 2 2 2" xfId="45207"/>
    <cellStyle name="Comma 17 2 2 2 3 2 3" xfId="35373"/>
    <cellStyle name="Comma 17 2 2 2 3 3" xfId="10788"/>
    <cellStyle name="Comma 17 2 2 2 3 3 2" xfId="40292"/>
    <cellStyle name="Comma 17 2 2 2 3 4" xfId="15706"/>
    <cellStyle name="Comma 17 2 2 2 3 4 2" xfId="50123"/>
    <cellStyle name="Comma 17 2 2 2 3 5" xfId="20624"/>
    <cellStyle name="Comma 17 2 2 2 3 5 2" xfId="55039"/>
    <cellStyle name="Comma 17 2 2 2 3 6" xfId="30458"/>
    <cellStyle name="Comma 17 2 2 2 3 7" xfId="59957"/>
    <cellStyle name="Comma 17 2 2 2 4" xfId="910"/>
    <cellStyle name="Comma 17 2 2 2 4 2" xfId="5870"/>
    <cellStyle name="Comma 17 2 2 2 4 2 2" xfId="25540"/>
    <cellStyle name="Comma 17 2 2 2 4 2 2 2" xfId="45208"/>
    <cellStyle name="Comma 17 2 2 2 4 2 3" xfId="35374"/>
    <cellStyle name="Comma 17 2 2 2 4 3" xfId="10789"/>
    <cellStyle name="Comma 17 2 2 2 4 3 2" xfId="40293"/>
    <cellStyle name="Comma 17 2 2 2 4 4" xfId="15707"/>
    <cellStyle name="Comma 17 2 2 2 4 4 2" xfId="50124"/>
    <cellStyle name="Comma 17 2 2 2 4 5" xfId="20625"/>
    <cellStyle name="Comma 17 2 2 2 4 5 2" xfId="55040"/>
    <cellStyle name="Comma 17 2 2 2 4 6" xfId="30459"/>
    <cellStyle name="Comma 17 2 2 2 4 7" xfId="59958"/>
    <cellStyle name="Comma 17 2 2 2 5" xfId="5867"/>
    <cellStyle name="Comma 17 2 2 2 5 2" xfId="25537"/>
    <cellStyle name="Comma 17 2 2 2 5 2 2" xfId="45205"/>
    <cellStyle name="Comma 17 2 2 2 5 3" xfId="35371"/>
    <cellStyle name="Comma 17 2 2 2 6" xfId="10786"/>
    <cellStyle name="Comma 17 2 2 2 6 2" xfId="40290"/>
    <cellStyle name="Comma 17 2 2 2 7" xfId="15704"/>
    <cellStyle name="Comma 17 2 2 2 7 2" xfId="50121"/>
    <cellStyle name="Comma 17 2 2 2 8" xfId="20622"/>
    <cellStyle name="Comma 17 2 2 2 8 2" xfId="55037"/>
    <cellStyle name="Comma 17 2 2 2 9" xfId="30456"/>
    <cellStyle name="Comma 17 2 2 3" xfId="911"/>
    <cellStyle name="Comma 17 2 2 3 2" xfId="5871"/>
    <cellStyle name="Comma 17 2 2 3 2 2" xfId="25541"/>
    <cellStyle name="Comma 17 2 2 3 2 2 2" xfId="45209"/>
    <cellStyle name="Comma 17 2 2 3 2 3" xfId="35375"/>
    <cellStyle name="Comma 17 2 2 3 3" xfId="10790"/>
    <cellStyle name="Comma 17 2 2 3 3 2" xfId="40294"/>
    <cellStyle name="Comma 17 2 2 3 4" xfId="15708"/>
    <cellStyle name="Comma 17 2 2 3 4 2" xfId="50125"/>
    <cellStyle name="Comma 17 2 2 3 5" xfId="20626"/>
    <cellStyle name="Comma 17 2 2 3 5 2" xfId="55041"/>
    <cellStyle name="Comma 17 2 2 3 6" xfId="30460"/>
    <cellStyle name="Comma 17 2 2 3 7" xfId="59959"/>
    <cellStyle name="Comma 17 2 2 4" xfId="912"/>
    <cellStyle name="Comma 17 2 2 4 2" xfId="5872"/>
    <cellStyle name="Comma 17 2 2 4 2 2" xfId="25542"/>
    <cellStyle name="Comma 17 2 2 4 2 2 2" xfId="45210"/>
    <cellStyle name="Comma 17 2 2 4 2 3" xfId="35376"/>
    <cellStyle name="Comma 17 2 2 4 3" xfId="10791"/>
    <cellStyle name="Comma 17 2 2 4 3 2" xfId="40295"/>
    <cellStyle name="Comma 17 2 2 4 4" xfId="15709"/>
    <cellStyle name="Comma 17 2 2 4 4 2" xfId="50126"/>
    <cellStyle name="Comma 17 2 2 4 5" xfId="20627"/>
    <cellStyle name="Comma 17 2 2 4 5 2" xfId="55042"/>
    <cellStyle name="Comma 17 2 2 4 6" xfId="30461"/>
    <cellStyle name="Comma 17 2 2 4 7" xfId="59960"/>
    <cellStyle name="Comma 17 2 2 5" xfId="913"/>
    <cellStyle name="Comma 17 2 2 5 2" xfId="5873"/>
    <cellStyle name="Comma 17 2 2 5 2 2" xfId="25543"/>
    <cellStyle name="Comma 17 2 2 5 2 2 2" xfId="45211"/>
    <cellStyle name="Comma 17 2 2 5 2 3" xfId="35377"/>
    <cellStyle name="Comma 17 2 2 5 3" xfId="10792"/>
    <cellStyle name="Comma 17 2 2 5 3 2" xfId="40296"/>
    <cellStyle name="Comma 17 2 2 5 4" xfId="15710"/>
    <cellStyle name="Comma 17 2 2 5 4 2" xfId="50127"/>
    <cellStyle name="Comma 17 2 2 5 5" xfId="20628"/>
    <cellStyle name="Comma 17 2 2 5 5 2" xfId="55043"/>
    <cellStyle name="Comma 17 2 2 5 6" xfId="30462"/>
    <cellStyle name="Comma 17 2 2 5 7" xfId="59961"/>
    <cellStyle name="Comma 17 2 2 6" xfId="5866"/>
    <cellStyle name="Comma 17 2 2 6 2" xfId="25536"/>
    <cellStyle name="Comma 17 2 2 6 2 2" xfId="45204"/>
    <cellStyle name="Comma 17 2 2 6 3" xfId="35370"/>
    <cellStyle name="Comma 17 2 2 7" xfId="10785"/>
    <cellStyle name="Comma 17 2 2 7 2" xfId="40289"/>
    <cellStyle name="Comma 17 2 2 8" xfId="15703"/>
    <cellStyle name="Comma 17 2 2 8 2" xfId="50120"/>
    <cellStyle name="Comma 17 2 2 9" xfId="20621"/>
    <cellStyle name="Comma 17 2 2 9 2" xfId="55036"/>
    <cellStyle name="Comma 17 2 3" xfId="914"/>
    <cellStyle name="Comma 17 2 3 10" xfId="59962"/>
    <cellStyle name="Comma 17 2 3 2" xfId="915"/>
    <cellStyle name="Comma 17 2 3 2 2" xfId="5875"/>
    <cellStyle name="Comma 17 2 3 2 2 2" xfId="25545"/>
    <cellStyle name="Comma 17 2 3 2 2 2 2" xfId="45213"/>
    <cellStyle name="Comma 17 2 3 2 2 3" xfId="35379"/>
    <cellStyle name="Comma 17 2 3 2 3" xfId="10794"/>
    <cellStyle name="Comma 17 2 3 2 3 2" xfId="40298"/>
    <cellStyle name="Comma 17 2 3 2 4" xfId="15712"/>
    <cellStyle name="Comma 17 2 3 2 4 2" xfId="50129"/>
    <cellStyle name="Comma 17 2 3 2 5" xfId="20630"/>
    <cellStyle name="Comma 17 2 3 2 5 2" xfId="55045"/>
    <cellStyle name="Comma 17 2 3 2 6" xfId="30464"/>
    <cellStyle name="Comma 17 2 3 2 7" xfId="59963"/>
    <cellStyle name="Comma 17 2 3 3" xfId="916"/>
    <cellStyle name="Comma 17 2 3 3 2" xfId="5876"/>
    <cellStyle name="Comma 17 2 3 3 2 2" xfId="25546"/>
    <cellStyle name="Comma 17 2 3 3 2 2 2" xfId="45214"/>
    <cellStyle name="Comma 17 2 3 3 2 3" xfId="35380"/>
    <cellStyle name="Comma 17 2 3 3 3" xfId="10795"/>
    <cellStyle name="Comma 17 2 3 3 3 2" xfId="40299"/>
    <cellStyle name="Comma 17 2 3 3 4" xfId="15713"/>
    <cellStyle name="Comma 17 2 3 3 4 2" xfId="50130"/>
    <cellStyle name="Comma 17 2 3 3 5" xfId="20631"/>
    <cellStyle name="Comma 17 2 3 3 5 2" xfId="55046"/>
    <cellStyle name="Comma 17 2 3 3 6" xfId="30465"/>
    <cellStyle name="Comma 17 2 3 3 7" xfId="59964"/>
    <cellStyle name="Comma 17 2 3 4" xfId="917"/>
    <cellStyle name="Comma 17 2 3 4 2" xfId="5877"/>
    <cellStyle name="Comma 17 2 3 4 2 2" xfId="25547"/>
    <cellStyle name="Comma 17 2 3 4 2 2 2" xfId="45215"/>
    <cellStyle name="Comma 17 2 3 4 2 3" xfId="35381"/>
    <cellStyle name="Comma 17 2 3 4 3" xfId="10796"/>
    <cellStyle name="Comma 17 2 3 4 3 2" xfId="40300"/>
    <cellStyle name="Comma 17 2 3 4 4" xfId="15714"/>
    <cellStyle name="Comma 17 2 3 4 4 2" xfId="50131"/>
    <cellStyle name="Comma 17 2 3 4 5" xfId="20632"/>
    <cellStyle name="Comma 17 2 3 4 5 2" xfId="55047"/>
    <cellStyle name="Comma 17 2 3 4 6" xfId="30466"/>
    <cellStyle name="Comma 17 2 3 4 7" xfId="59965"/>
    <cellStyle name="Comma 17 2 3 5" xfId="5874"/>
    <cellStyle name="Comma 17 2 3 5 2" xfId="25544"/>
    <cellStyle name="Comma 17 2 3 5 2 2" xfId="45212"/>
    <cellStyle name="Comma 17 2 3 5 3" xfId="35378"/>
    <cellStyle name="Comma 17 2 3 6" xfId="10793"/>
    <cellStyle name="Comma 17 2 3 6 2" xfId="40297"/>
    <cellStyle name="Comma 17 2 3 7" xfId="15711"/>
    <cellStyle name="Comma 17 2 3 7 2" xfId="50128"/>
    <cellStyle name="Comma 17 2 3 8" xfId="20629"/>
    <cellStyle name="Comma 17 2 3 8 2" xfId="55044"/>
    <cellStyle name="Comma 17 2 3 9" xfId="30463"/>
    <cellStyle name="Comma 17 2 4" xfId="918"/>
    <cellStyle name="Comma 17 2 4 2" xfId="5878"/>
    <cellStyle name="Comma 17 2 4 2 2" xfId="25548"/>
    <cellStyle name="Comma 17 2 4 2 2 2" xfId="45216"/>
    <cellStyle name="Comma 17 2 4 2 3" xfId="35382"/>
    <cellStyle name="Comma 17 2 4 3" xfId="10797"/>
    <cellStyle name="Comma 17 2 4 3 2" xfId="40301"/>
    <cellStyle name="Comma 17 2 4 4" xfId="15715"/>
    <cellStyle name="Comma 17 2 4 4 2" xfId="50132"/>
    <cellStyle name="Comma 17 2 4 5" xfId="20633"/>
    <cellStyle name="Comma 17 2 4 5 2" xfId="55048"/>
    <cellStyle name="Comma 17 2 4 6" xfId="30467"/>
    <cellStyle name="Comma 17 2 4 7" xfId="59966"/>
    <cellStyle name="Comma 17 2 5" xfId="919"/>
    <cellStyle name="Comma 17 2 5 2" xfId="5879"/>
    <cellStyle name="Comma 17 2 5 2 2" xfId="25549"/>
    <cellStyle name="Comma 17 2 5 2 2 2" xfId="45217"/>
    <cellStyle name="Comma 17 2 5 2 3" xfId="35383"/>
    <cellStyle name="Comma 17 2 5 3" xfId="10798"/>
    <cellStyle name="Comma 17 2 5 3 2" xfId="40302"/>
    <cellStyle name="Comma 17 2 5 4" xfId="15716"/>
    <cellStyle name="Comma 17 2 5 4 2" xfId="50133"/>
    <cellStyle name="Comma 17 2 5 5" xfId="20634"/>
    <cellStyle name="Comma 17 2 5 5 2" xfId="55049"/>
    <cellStyle name="Comma 17 2 5 6" xfId="30468"/>
    <cellStyle name="Comma 17 2 5 7" xfId="59967"/>
    <cellStyle name="Comma 17 2 6" xfId="920"/>
    <cellStyle name="Comma 17 2 6 2" xfId="5880"/>
    <cellStyle name="Comma 17 2 6 2 2" xfId="25550"/>
    <cellStyle name="Comma 17 2 6 2 2 2" xfId="45218"/>
    <cellStyle name="Comma 17 2 6 2 3" xfId="35384"/>
    <cellStyle name="Comma 17 2 6 3" xfId="10799"/>
    <cellStyle name="Comma 17 2 6 3 2" xfId="40303"/>
    <cellStyle name="Comma 17 2 6 4" xfId="15717"/>
    <cellStyle name="Comma 17 2 6 4 2" xfId="50134"/>
    <cellStyle name="Comma 17 2 6 5" xfId="20635"/>
    <cellStyle name="Comma 17 2 6 5 2" xfId="55050"/>
    <cellStyle name="Comma 17 2 6 6" xfId="30469"/>
    <cellStyle name="Comma 17 2 6 7" xfId="59968"/>
    <cellStyle name="Comma 17 2 7" xfId="5865"/>
    <cellStyle name="Comma 17 2 7 2" xfId="25535"/>
    <cellStyle name="Comma 17 2 7 2 2" xfId="45203"/>
    <cellStyle name="Comma 17 2 7 3" xfId="35369"/>
    <cellStyle name="Comma 17 2 8" xfId="10784"/>
    <cellStyle name="Comma 17 2 8 2" xfId="40288"/>
    <cellStyle name="Comma 17 2 9" xfId="15702"/>
    <cellStyle name="Comma 17 2 9 2" xfId="50119"/>
    <cellStyle name="Comma 17 3" xfId="921"/>
    <cellStyle name="Comma 17 3 10" xfId="20636"/>
    <cellStyle name="Comma 17 3 10 2" xfId="55051"/>
    <cellStyle name="Comma 17 3 11" xfId="30470"/>
    <cellStyle name="Comma 17 3 12" xfId="59969"/>
    <cellStyle name="Comma 17 3 2" xfId="922"/>
    <cellStyle name="Comma 17 3 2 10" xfId="30471"/>
    <cellStyle name="Comma 17 3 2 11" xfId="59970"/>
    <cellStyle name="Comma 17 3 2 2" xfId="923"/>
    <cellStyle name="Comma 17 3 2 2 10" xfId="59971"/>
    <cellStyle name="Comma 17 3 2 2 2" xfId="924"/>
    <cellStyle name="Comma 17 3 2 2 2 2" xfId="5884"/>
    <cellStyle name="Comma 17 3 2 2 2 2 2" xfId="25554"/>
    <cellStyle name="Comma 17 3 2 2 2 2 2 2" xfId="45222"/>
    <cellStyle name="Comma 17 3 2 2 2 2 3" xfId="35388"/>
    <cellStyle name="Comma 17 3 2 2 2 3" xfId="10803"/>
    <cellStyle name="Comma 17 3 2 2 2 3 2" xfId="40307"/>
    <cellStyle name="Comma 17 3 2 2 2 4" xfId="15721"/>
    <cellStyle name="Comma 17 3 2 2 2 4 2" xfId="50138"/>
    <cellStyle name="Comma 17 3 2 2 2 5" xfId="20639"/>
    <cellStyle name="Comma 17 3 2 2 2 5 2" xfId="55054"/>
    <cellStyle name="Comma 17 3 2 2 2 6" xfId="30473"/>
    <cellStyle name="Comma 17 3 2 2 2 7" xfId="59972"/>
    <cellStyle name="Comma 17 3 2 2 3" xfId="925"/>
    <cellStyle name="Comma 17 3 2 2 3 2" xfId="5885"/>
    <cellStyle name="Comma 17 3 2 2 3 2 2" xfId="25555"/>
    <cellStyle name="Comma 17 3 2 2 3 2 2 2" xfId="45223"/>
    <cellStyle name="Comma 17 3 2 2 3 2 3" xfId="35389"/>
    <cellStyle name="Comma 17 3 2 2 3 3" xfId="10804"/>
    <cellStyle name="Comma 17 3 2 2 3 3 2" xfId="40308"/>
    <cellStyle name="Comma 17 3 2 2 3 4" xfId="15722"/>
    <cellStyle name="Comma 17 3 2 2 3 4 2" xfId="50139"/>
    <cellStyle name="Comma 17 3 2 2 3 5" xfId="20640"/>
    <cellStyle name="Comma 17 3 2 2 3 5 2" xfId="55055"/>
    <cellStyle name="Comma 17 3 2 2 3 6" xfId="30474"/>
    <cellStyle name="Comma 17 3 2 2 3 7" xfId="59973"/>
    <cellStyle name="Comma 17 3 2 2 4" xfId="926"/>
    <cellStyle name="Comma 17 3 2 2 4 2" xfId="5886"/>
    <cellStyle name="Comma 17 3 2 2 4 2 2" xfId="25556"/>
    <cellStyle name="Comma 17 3 2 2 4 2 2 2" xfId="45224"/>
    <cellStyle name="Comma 17 3 2 2 4 2 3" xfId="35390"/>
    <cellStyle name="Comma 17 3 2 2 4 3" xfId="10805"/>
    <cellStyle name="Comma 17 3 2 2 4 3 2" xfId="40309"/>
    <cellStyle name="Comma 17 3 2 2 4 4" xfId="15723"/>
    <cellStyle name="Comma 17 3 2 2 4 4 2" xfId="50140"/>
    <cellStyle name="Comma 17 3 2 2 4 5" xfId="20641"/>
    <cellStyle name="Comma 17 3 2 2 4 5 2" xfId="55056"/>
    <cellStyle name="Comma 17 3 2 2 4 6" xfId="30475"/>
    <cellStyle name="Comma 17 3 2 2 4 7" xfId="59974"/>
    <cellStyle name="Comma 17 3 2 2 5" xfId="5883"/>
    <cellStyle name="Comma 17 3 2 2 5 2" xfId="25553"/>
    <cellStyle name="Comma 17 3 2 2 5 2 2" xfId="45221"/>
    <cellStyle name="Comma 17 3 2 2 5 3" xfId="35387"/>
    <cellStyle name="Comma 17 3 2 2 6" xfId="10802"/>
    <cellStyle name="Comma 17 3 2 2 6 2" xfId="40306"/>
    <cellStyle name="Comma 17 3 2 2 7" xfId="15720"/>
    <cellStyle name="Comma 17 3 2 2 7 2" xfId="50137"/>
    <cellStyle name="Comma 17 3 2 2 8" xfId="20638"/>
    <cellStyle name="Comma 17 3 2 2 8 2" xfId="55053"/>
    <cellStyle name="Comma 17 3 2 2 9" xfId="30472"/>
    <cellStyle name="Comma 17 3 2 3" xfId="927"/>
    <cellStyle name="Comma 17 3 2 3 2" xfId="5887"/>
    <cellStyle name="Comma 17 3 2 3 2 2" xfId="25557"/>
    <cellStyle name="Comma 17 3 2 3 2 2 2" xfId="45225"/>
    <cellStyle name="Comma 17 3 2 3 2 3" xfId="35391"/>
    <cellStyle name="Comma 17 3 2 3 3" xfId="10806"/>
    <cellStyle name="Comma 17 3 2 3 3 2" xfId="40310"/>
    <cellStyle name="Comma 17 3 2 3 4" xfId="15724"/>
    <cellStyle name="Comma 17 3 2 3 4 2" xfId="50141"/>
    <cellStyle name="Comma 17 3 2 3 5" xfId="20642"/>
    <cellStyle name="Comma 17 3 2 3 5 2" xfId="55057"/>
    <cellStyle name="Comma 17 3 2 3 6" xfId="30476"/>
    <cellStyle name="Comma 17 3 2 3 7" xfId="59975"/>
    <cellStyle name="Comma 17 3 2 4" xfId="928"/>
    <cellStyle name="Comma 17 3 2 4 2" xfId="5888"/>
    <cellStyle name="Comma 17 3 2 4 2 2" xfId="25558"/>
    <cellStyle name="Comma 17 3 2 4 2 2 2" xfId="45226"/>
    <cellStyle name="Comma 17 3 2 4 2 3" xfId="35392"/>
    <cellStyle name="Comma 17 3 2 4 3" xfId="10807"/>
    <cellStyle name="Comma 17 3 2 4 3 2" xfId="40311"/>
    <cellStyle name="Comma 17 3 2 4 4" xfId="15725"/>
    <cellStyle name="Comma 17 3 2 4 4 2" xfId="50142"/>
    <cellStyle name="Comma 17 3 2 4 5" xfId="20643"/>
    <cellStyle name="Comma 17 3 2 4 5 2" xfId="55058"/>
    <cellStyle name="Comma 17 3 2 4 6" xfId="30477"/>
    <cellStyle name="Comma 17 3 2 4 7" xfId="59976"/>
    <cellStyle name="Comma 17 3 2 5" xfId="929"/>
    <cellStyle name="Comma 17 3 2 5 2" xfId="5889"/>
    <cellStyle name="Comma 17 3 2 5 2 2" xfId="25559"/>
    <cellStyle name="Comma 17 3 2 5 2 2 2" xfId="45227"/>
    <cellStyle name="Comma 17 3 2 5 2 3" xfId="35393"/>
    <cellStyle name="Comma 17 3 2 5 3" xfId="10808"/>
    <cellStyle name="Comma 17 3 2 5 3 2" xfId="40312"/>
    <cellStyle name="Comma 17 3 2 5 4" xfId="15726"/>
    <cellStyle name="Comma 17 3 2 5 4 2" xfId="50143"/>
    <cellStyle name="Comma 17 3 2 5 5" xfId="20644"/>
    <cellStyle name="Comma 17 3 2 5 5 2" xfId="55059"/>
    <cellStyle name="Comma 17 3 2 5 6" xfId="30478"/>
    <cellStyle name="Comma 17 3 2 5 7" xfId="59977"/>
    <cellStyle name="Comma 17 3 2 6" xfId="5882"/>
    <cellStyle name="Comma 17 3 2 6 2" xfId="25552"/>
    <cellStyle name="Comma 17 3 2 6 2 2" xfId="45220"/>
    <cellStyle name="Comma 17 3 2 6 3" xfId="35386"/>
    <cellStyle name="Comma 17 3 2 7" xfId="10801"/>
    <cellStyle name="Comma 17 3 2 7 2" xfId="40305"/>
    <cellStyle name="Comma 17 3 2 8" xfId="15719"/>
    <cellStyle name="Comma 17 3 2 8 2" xfId="50136"/>
    <cellStyle name="Comma 17 3 2 9" xfId="20637"/>
    <cellStyle name="Comma 17 3 2 9 2" xfId="55052"/>
    <cellStyle name="Comma 17 3 3" xfId="930"/>
    <cellStyle name="Comma 17 3 3 10" xfId="59978"/>
    <cellStyle name="Comma 17 3 3 2" xfId="931"/>
    <cellStyle name="Comma 17 3 3 2 2" xfId="5891"/>
    <cellStyle name="Comma 17 3 3 2 2 2" xfId="25561"/>
    <cellStyle name="Comma 17 3 3 2 2 2 2" xfId="45229"/>
    <cellStyle name="Comma 17 3 3 2 2 3" xfId="35395"/>
    <cellStyle name="Comma 17 3 3 2 3" xfId="10810"/>
    <cellStyle name="Comma 17 3 3 2 3 2" xfId="40314"/>
    <cellStyle name="Comma 17 3 3 2 4" xfId="15728"/>
    <cellStyle name="Comma 17 3 3 2 4 2" xfId="50145"/>
    <cellStyle name="Comma 17 3 3 2 5" xfId="20646"/>
    <cellStyle name="Comma 17 3 3 2 5 2" xfId="55061"/>
    <cellStyle name="Comma 17 3 3 2 6" xfId="30480"/>
    <cellStyle name="Comma 17 3 3 2 7" xfId="59979"/>
    <cellStyle name="Comma 17 3 3 3" xfId="932"/>
    <cellStyle name="Comma 17 3 3 3 2" xfId="5892"/>
    <cellStyle name="Comma 17 3 3 3 2 2" xfId="25562"/>
    <cellStyle name="Comma 17 3 3 3 2 2 2" xfId="45230"/>
    <cellStyle name="Comma 17 3 3 3 2 3" xfId="35396"/>
    <cellStyle name="Comma 17 3 3 3 3" xfId="10811"/>
    <cellStyle name="Comma 17 3 3 3 3 2" xfId="40315"/>
    <cellStyle name="Comma 17 3 3 3 4" xfId="15729"/>
    <cellStyle name="Comma 17 3 3 3 4 2" xfId="50146"/>
    <cellStyle name="Comma 17 3 3 3 5" xfId="20647"/>
    <cellStyle name="Comma 17 3 3 3 5 2" xfId="55062"/>
    <cellStyle name="Comma 17 3 3 3 6" xfId="30481"/>
    <cellStyle name="Comma 17 3 3 3 7" xfId="59980"/>
    <cellStyle name="Comma 17 3 3 4" xfId="933"/>
    <cellStyle name="Comma 17 3 3 4 2" xfId="5893"/>
    <cellStyle name="Comma 17 3 3 4 2 2" xfId="25563"/>
    <cellStyle name="Comma 17 3 3 4 2 2 2" xfId="45231"/>
    <cellStyle name="Comma 17 3 3 4 2 3" xfId="35397"/>
    <cellStyle name="Comma 17 3 3 4 3" xfId="10812"/>
    <cellStyle name="Comma 17 3 3 4 3 2" xfId="40316"/>
    <cellStyle name="Comma 17 3 3 4 4" xfId="15730"/>
    <cellStyle name="Comma 17 3 3 4 4 2" xfId="50147"/>
    <cellStyle name="Comma 17 3 3 4 5" xfId="20648"/>
    <cellStyle name="Comma 17 3 3 4 5 2" xfId="55063"/>
    <cellStyle name="Comma 17 3 3 4 6" xfId="30482"/>
    <cellStyle name="Comma 17 3 3 4 7" xfId="59981"/>
    <cellStyle name="Comma 17 3 3 5" xfId="5890"/>
    <cellStyle name="Comma 17 3 3 5 2" xfId="25560"/>
    <cellStyle name="Comma 17 3 3 5 2 2" xfId="45228"/>
    <cellStyle name="Comma 17 3 3 5 3" xfId="35394"/>
    <cellStyle name="Comma 17 3 3 6" xfId="10809"/>
    <cellStyle name="Comma 17 3 3 6 2" xfId="40313"/>
    <cellStyle name="Comma 17 3 3 7" xfId="15727"/>
    <cellStyle name="Comma 17 3 3 7 2" xfId="50144"/>
    <cellStyle name="Comma 17 3 3 8" xfId="20645"/>
    <cellStyle name="Comma 17 3 3 8 2" xfId="55060"/>
    <cellStyle name="Comma 17 3 3 9" xfId="30479"/>
    <cellStyle name="Comma 17 3 4" xfId="934"/>
    <cellStyle name="Comma 17 3 4 2" xfId="5894"/>
    <cellStyle name="Comma 17 3 4 2 2" xfId="25564"/>
    <cellStyle name="Comma 17 3 4 2 2 2" xfId="45232"/>
    <cellStyle name="Comma 17 3 4 2 3" xfId="35398"/>
    <cellStyle name="Comma 17 3 4 3" xfId="10813"/>
    <cellStyle name="Comma 17 3 4 3 2" xfId="40317"/>
    <cellStyle name="Comma 17 3 4 4" xfId="15731"/>
    <cellStyle name="Comma 17 3 4 4 2" xfId="50148"/>
    <cellStyle name="Comma 17 3 4 5" xfId="20649"/>
    <cellStyle name="Comma 17 3 4 5 2" xfId="55064"/>
    <cellStyle name="Comma 17 3 4 6" xfId="30483"/>
    <cellStyle name="Comma 17 3 4 7" xfId="59982"/>
    <cellStyle name="Comma 17 3 5" xfId="935"/>
    <cellStyle name="Comma 17 3 5 2" xfId="5895"/>
    <cellStyle name="Comma 17 3 5 2 2" xfId="25565"/>
    <cellStyle name="Comma 17 3 5 2 2 2" xfId="45233"/>
    <cellStyle name="Comma 17 3 5 2 3" xfId="35399"/>
    <cellStyle name="Comma 17 3 5 3" xfId="10814"/>
    <cellStyle name="Comma 17 3 5 3 2" xfId="40318"/>
    <cellStyle name="Comma 17 3 5 4" xfId="15732"/>
    <cellStyle name="Comma 17 3 5 4 2" xfId="50149"/>
    <cellStyle name="Comma 17 3 5 5" xfId="20650"/>
    <cellStyle name="Comma 17 3 5 5 2" xfId="55065"/>
    <cellStyle name="Comma 17 3 5 6" xfId="30484"/>
    <cellStyle name="Comma 17 3 5 7" xfId="59983"/>
    <cellStyle name="Comma 17 3 6" xfId="936"/>
    <cellStyle name="Comma 17 3 6 2" xfId="5896"/>
    <cellStyle name="Comma 17 3 6 2 2" xfId="25566"/>
    <cellStyle name="Comma 17 3 6 2 2 2" xfId="45234"/>
    <cellStyle name="Comma 17 3 6 2 3" xfId="35400"/>
    <cellStyle name="Comma 17 3 6 3" xfId="10815"/>
    <cellStyle name="Comma 17 3 6 3 2" xfId="40319"/>
    <cellStyle name="Comma 17 3 6 4" xfId="15733"/>
    <cellStyle name="Comma 17 3 6 4 2" xfId="50150"/>
    <cellStyle name="Comma 17 3 6 5" xfId="20651"/>
    <cellStyle name="Comma 17 3 6 5 2" xfId="55066"/>
    <cellStyle name="Comma 17 3 6 6" xfId="30485"/>
    <cellStyle name="Comma 17 3 6 7" xfId="59984"/>
    <cellStyle name="Comma 17 3 7" xfId="5881"/>
    <cellStyle name="Comma 17 3 7 2" xfId="25551"/>
    <cellStyle name="Comma 17 3 7 2 2" xfId="45219"/>
    <cellStyle name="Comma 17 3 7 3" xfId="35385"/>
    <cellStyle name="Comma 17 3 8" xfId="10800"/>
    <cellStyle name="Comma 17 3 8 2" xfId="40304"/>
    <cellStyle name="Comma 17 3 9" xfId="15718"/>
    <cellStyle name="Comma 17 3 9 2" xfId="50135"/>
    <cellStyle name="Comma 17 4" xfId="937"/>
    <cellStyle name="Comma 17 4 10" xfId="30486"/>
    <cellStyle name="Comma 17 4 11" xfId="59985"/>
    <cellStyle name="Comma 17 4 2" xfId="938"/>
    <cellStyle name="Comma 17 4 2 10" xfId="59986"/>
    <cellStyle name="Comma 17 4 2 2" xfId="939"/>
    <cellStyle name="Comma 17 4 2 2 2" xfId="5899"/>
    <cellStyle name="Comma 17 4 2 2 2 2" xfId="25569"/>
    <cellStyle name="Comma 17 4 2 2 2 2 2" xfId="45237"/>
    <cellStyle name="Comma 17 4 2 2 2 3" xfId="35403"/>
    <cellStyle name="Comma 17 4 2 2 3" xfId="10818"/>
    <cellStyle name="Comma 17 4 2 2 3 2" xfId="40322"/>
    <cellStyle name="Comma 17 4 2 2 4" xfId="15736"/>
    <cellStyle name="Comma 17 4 2 2 4 2" xfId="50153"/>
    <cellStyle name="Comma 17 4 2 2 5" xfId="20654"/>
    <cellStyle name="Comma 17 4 2 2 5 2" xfId="55069"/>
    <cellStyle name="Comma 17 4 2 2 6" xfId="30488"/>
    <cellStyle name="Comma 17 4 2 2 7" xfId="59987"/>
    <cellStyle name="Comma 17 4 2 3" xfId="940"/>
    <cellStyle name="Comma 17 4 2 3 2" xfId="5900"/>
    <cellStyle name="Comma 17 4 2 3 2 2" xfId="25570"/>
    <cellStyle name="Comma 17 4 2 3 2 2 2" xfId="45238"/>
    <cellStyle name="Comma 17 4 2 3 2 3" xfId="35404"/>
    <cellStyle name="Comma 17 4 2 3 3" xfId="10819"/>
    <cellStyle name="Comma 17 4 2 3 3 2" xfId="40323"/>
    <cellStyle name="Comma 17 4 2 3 4" xfId="15737"/>
    <cellStyle name="Comma 17 4 2 3 4 2" xfId="50154"/>
    <cellStyle name="Comma 17 4 2 3 5" xfId="20655"/>
    <cellStyle name="Comma 17 4 2 3 5 2" xfId="55070"/>
    <cellStyle name="Comma 17 4 2 3 6" xfId="30489"/>
    <cellStyle name="Comma 17 4 2 3 7" xfId="59988"/>
    <cellStyle name="Comma 17 4 2 4" xfId="941"/>
    <cellStyle name="Comma 17 4 2 4 2" xfId="5901"/>
    <cellStyle name="Comma 17 4 2 4 2 2" xfId="25571"/>
    <cellStyle name="Comma 17 4 2 4 2 2 2" xfId="45239"/>
    <cellStyle name="Comma 17 4 2 4 2 3" xfId="35405"/>
    <cellStyle name="Comma 17 4 2 4 3" xfId="10820"/>
    <cellStyle name="Comma 17 4 2 4 3 2" xfId="40324"/>
    <cellStyle name="Comma 17 4 2 4 4" xfId="15738"/>
    <cellStyle name="Comma 17 4 2 4 4 2" xfId="50155"/>
    <cellStyle name="Comma 17 4 2 4 5" xfId="20656"/>
    <cellStyle name="Comma 17 4 2 4 5 2" xfId="55071"/>
    <cellStyle name="Comma 17 4 2 4 6" xfId="30490"/>
    <cellStyle name="Comma 17 4 2 4 7" xfId="59989"/>
    <cellStyle name="Comma 17 4 2 5" xfId="5898"/>
    <cellStyle name="Comma 17 4 2 5 2" xfId="25568"/>
    <cellStyle name="Comma 17 4 2 5 2 2" xfId="45236"/>
    <cellStyle name="Comma 17 4 2 5 3" xfId="35402"/>
    <cellStyle name="Comma 17 4 2 6" xfId="10817"/>
    <cellStyle name="Comma 17 4 2 6 2" xfId="40321"/>
    <cellStyle name="Comma 17 4 2 7" xfId="15735"/>
    <cellStyle name="Comma 17 4 2 7 2" xfId="50152"/>
    <cellStyle name="Comma 17 4 2 8" xfId="20653"/>
    <cellStyle name="Comma 17 4 2 8 2" xfId="55068"/>
    <cellStyle name="Comma 17 4 2 9" xfId="30487"/>
    <cellStyle name="Comma 17 4 3" xfId="942"/>
    <cellStyle name="Comma 17 4 3 2" xfId="5902"/>
    <cellStyle name="Comma 17 4 3 2 2" xfId="25572"/>
    <cellStyle name="Comma 17 4 3 2 2 2" xfId="45240"/>
    <cellStyle name="Comma 17 4 3 2 3" xfId="35406"/>
    <cellStyle name="Comma 17 4 3 3" xfId="10821"/>
    <cellStyle name="Comma 17 4 3 3 2" xfId="40325"/>
    <cellStyle name="Comma 17 4 3 4" xfId="15739"/>
    <cellStyle name="Comma 17 4 3 4 2" xfId="50156"/>
    <cellStyle name="Comma 17 4 3 5" xfId="20657"/>
    <cellStyle name="Comma 17 4 3 5 2" xfId="55072"/>
    <cellStyle name="Comma 17 4 3 6" xfId="30491"/>
    <cellStyle name="Comma 17 4 3 7" xfId="59990"/>
    <cellStyle name="Comma 17 4 4" xfId="943"/>
    <cellStyle name="Comma 17 4 4 2" xfId="5903"/>
    <cellStyle name="Comma 17 4 4 2 2" xfId="25573"/>
    <cellStyle name="Comma 17 4 4 2 2 2" xfId="45241"/>
    <cellStyle name="Comma 17 4 4 2 3" xfId="35407"/>
    <cellStyle name="Comma 17 4 4 3" xfId="10822"/>
    <cellStyle name="Comma 17 4 4 3 2" xfId="40326"/>
    <cellStyle name="Comma 17 4 4 4" xfId="15740"/>
    <cellStyle name="Comma 17 4 4 4 2" xfId="50157"/>
    <cellStyle name="Comma 17 4 4 5" xfId="20658"/>
    <cellStyle name="Comma 17 4 4 5 2" xfId="55073"/>
    <cellStyle name="Comma 17 4 4 6" xfId="30492"/>
    <cellStyle name="Comma 17 4 4 7" xfId="59991"/>
    <cellStyle name="Comma 17 4 5" xfId="944"/>
    <cellStyle name="Comma 17 4 5 2" xfId="5904"/>
    <cellStyle name="Comma 17 4 5 2 2" xfId="25574"/>
    <cellStyle name="Comma 17 4 5 2 2 2" xfId="45242"/>
    <cellStyle name="Comma 17 4 5 2 3" xfId="35408"/>
    <cellStyle name="Comma 17 4 5 3" xfId="10823"/>
    <cellStyle name="Comma 17 4 5 3 2" xfId="40327"/>
    <cellStyle name="Comma 17 4 5 4" xfId="15741"/>
    <cellStyle name="Comma 17 4 5 4 2" xfId="50158"/>
    <cellStyle name="Comma 17 4 5 5" xfId="20659"/>
    <cellStyle name="Comma 17 4 5 5 2" xfId="55074"/>
    <cellStyle name="Comma 17 4 5 6" xfId="30493"/>
    <cellStyle name="Comma 17 4 5 7" xfId="59992"/>
    <cellStyle name="Comma 17 4 6" xfId="5897"/>
    <cellStyle name="Comma 17 4 6 2" xfId="25567"/>
    <cellStyle name="Comma 17 4 6 2 2" xfId="45235"/>
    <cellStyle name="Comma 17 4 6 3" xfId="35401"/>
    <cellStyle name="Comma 17 4 7" xfId="10816"/>
    <cellStyle name="Comma 17 4 7 2" xfId="40320"/>
    <cellStyle name="Comma 17 4 8" xfId="15734"/>
    <cellStyle name="Comma 17 4 8 2" xfId="50151"/>
    <cellStyle name="Comma 17 4 9" xfId="20652"/>
    <cellStyle name="Comma 17 4 9 2" xfId="55067"/>
    <cellStyle name="Comma 17 5" xfId="945"/>
    <cellStyle name="Comma 17 5 10" xfId="59993"/>
    <cellStyle name="Comma 17 5 2" xfId="946"/>
    <cellStyle name="Comma 17 5 2 2" xfId="5906"/>
    <cellStyle name="Comma 17 5 2 2 2" xfId="25576"/>
    <cellStyle name="Comma 17 5 2 2 2 2" xfId="45244"/>
    <cellStyle name="Comma 17 5 2 2 3" xfId="35410"/>
    <cellStyle name="Comma 17 5 2 3" xfId="10825"/>
    <cellStyle name="Comma 17 5 2 3 2" xfId="40329"/>
    <cellStyle name="Comma 17 5 2 4" xfId="15743"/>
    <cellStyle name="Comma 17 5 2 4 2" xfId="50160"/>
    <cellStyle name="Comma 17 5 2 5" xfId="20661"/>
    <cellStyle name="Comma 17 5 2 5 2" xfId="55076"/>
    <cellStyle name="Comma 17 5 2 6" xfId="30495"/>
    <cellStyle name="Comma 17 5 2 7" xfId="59994"/>
    <cellStyle name="Comma 17 5 3" xfId="947"/>
    <cellStyle name="Comma 17 5 3 2" xfId="5907"/>
    <cellStyle name="Comma 17 5 3 2 2" xfId="25577"/>
    <cellStyle name="Comma 17 5 3 2 2 2" xfId="45245"/>
    <cellStyle name="Comma 17 5 3 2 3" xfId="35411"/>
    <cellStyle name="Comma 17 5 3 3" xfId="10826"/>
    <cellStyle name="Comma 17 5 3 3 2" xfId="40330"/>
    <cellStyle name="Comma 17 5 3 4" xfId="15744"/>
    <cellStyle name="Comma 17 5 3 4 2" xfId="50161"/>
    <cellStyle name="Comma 17 5 3 5" xfId="20662"/>
    <cellStyle name="Comma 17 5 3 5 2" xfId="55077"/>
    <cellStyle name="Comma 17 5 3 6" xfId="30496"/>
    <cellStyle name="Comma 17 5 3 7" xfId="59995"/>
    <cellStyle name="Comma 17 5 4" xfId="948"/>
    <cellStyle name="Comma 17 5 4 2" xfId="5908"/>
    <cellStyle name="Comma 17 5 4 2 2" xfId="25578"/>
    <cellStyle name="Comma 17 5 4 2 2 2" xfId="45246"/>
    <cellStyle name="Comma 17 5 4 2 3" xfId="35412"/>
    <cellStyle name="Comma 17 5 4 3" xfId="10827"/>
    <cellStyle name="Comma 17 5 4 3 2" xfId="40331"/>
    <cellStyle name="Comma 17 5 4 4" xfId="15745"/>
    <cellStyle name="Comma 17 5 4 4 2" xfId="50162"/>
    <cellStyle name="Comma 17 5 4 5" xfId="20663"/>
    <cellStyle name="Comma 17 5 4 5 2" xfId="55078"/>
    <cellStyle name="Comma 17 5 4 6" xfId="30497"/>
    <cellStyle name="Comma 17 5 4 7" xfId="59996"/>
    <cellStyle name="Comma 17 5 5" xfId="5905"/>
    <cellStyle name="Comma 17 5 5 2" xfId="25575"/>
    <cellStyle name="Comma 17 5 5 2 2" xfId="45243"/>
    <cellStyle name="Comma 17 5 5 3" xfId="35409"/>
    <cellStyle name="Comma 17 5 6" xfId="10824"/>
    <cellStyle name="Comma 17 5 6 2" xfId="40328"/>
    <cellStyle name="Comma 17 5 7" xfId="15742"/>
    <cellStyle name="Comma 17 5 7 2" xfId="50159"/>
    <cellStyle name="Comma 17 5 8" xfId="20660"/>
    <cellStyle name="Comma 17 5 8 2" xfId="55075"/>
    <cellStyle name="Comma 17 5 9" xfId="30494"/>
    <cellStyle name="Comma 17 6" xfId="949"/>
    <cellStyle name="Comma 17 6 2" xfId="5909"/>
    <cellStyle name="Comma 17 6 2 2" xfId="25579"/>
    <cellStyle name="Comma 17 6 2 2 2" xfId="45247"/>
    <cellStyle name="Comma 17 6 2 3" xfId="35413"/>
    <cellStyle name="Comma 17 6 3" xfId="10828"/>
    <cellStyle name="Comma 17 6 3 2" xfId="40332"/>
    <cellStyle name="Comma 17 6 4" xfId="15746"/>
    <cellStyle name="Comma 17 6 4 2" xfId="50163"/>
    <cellStyle name="Comma 17 6 5" xfId="20664"/>
    <cellStyle name="Comma 17 6 5 2" xfId="55079"/>
    <cellStyle name="Comma 17 6 6" xfId="30498"/>
    <cellStyle name="Comma 17 6 7" xfId="59997"/>
    <cellStyle name="Comma 17 7" xfId="950"/>
    <cellStyle name="Comma 17 7 2" xfId="5910"/>
    <cellStyle name="Comma 17 7 2 2" xfId="25580"/>
    <cellStyle name="Comma 17 7 2 2 2" xfId="45248"/>
    <cellStyle name="Comma 17 7 2 3" xfId="35414"/>
    <cellStyle name="Comma 17 7 3" xfId="10829"/>
    <cellStyle name="Comma 17 7 3 2" xfId="40333"/>
    <cellStyle name="Comma 17 7 4" xfId="15747"/>
    <cellStyle name="Comma 17 7 4 2" xfId="50164"/>
    <cellStyle name="Comma 17 7 5" xfId="20665"/>
    <cellStyle name="Comma 17 7 5 2" xfId="55080"/>
    <cellStyle name="Comma 17 7 6" xfId="30499"/>
    <cellStyle name="Comma 17 7 7" xfId="59998"/>
    <cellStyle name="Comma 17 8" xfId="951"/>
    <cellStyle name="Comma 17 8 2" xfId="5911"/>
    <cellStyle name="Comma 17 8 2 2" xfId="25581"/>
    <cellStyle name="Comma 17 8 2 2 2" xfId="45249"/>
    <cellStyle name="Comma 17 8 2 3" xfId="35415"/>
    <cellStyle name="Comma 17 8 3" xfId="10830"/>
    <cellStyle name="Comma 17 8 3 2" xfId="40334"/>
    <cellStyle name="Comma 17 8 4" xfId="15748"/>
    <cellStyle name="Comma 17 8 4 2" xfId="50165"/>
    <cellStyle name="Comma 17 8 5" xfId="20666"/>
    <cellStyle name="Comma 17 8 5 2" xfId="55081"/>
    <cellStyle name="Comma 17 8 6" xfId="30500"/>
    <cellStyle name="Comma 17 8 7" xfId="59999"/>
    <cellStyle name="Comma 17 9" xfId="5864"/>
    <cellStyle name="Comma 17 9 2" xfId="25534"/>
    <cellStyle name="Comma 17 9 2 2" xfId="45202"/>
    <cellStyle name="Comma 17 9 3" xfId="35368"/>
    <cellStyle name="Comma 18" xfId="952"/>
    <cellStyle name="Comma 18 10" xfId="10831"/>
    <cellStyle name="Comma 18 10 2" xfId="40335"/>
    <cellStyle name="Comma 18 11" xfId="15749"/>
    <cellStyle name="Comma 18 11 2" xfId="50166"/>
    <cellStyle name="Comma 18 12" xfId="20667"/>
    <cellStyle name="Comma 18 12 2" xfId="55082"/>
    <cellStyle name="Comma 18 13" xfId="30501"/>
    <cellStyle name="Comma 18 14" xfId="60000"/>
    <cellStyle name="Comma 18 2" xfId="953"/>
    <cellStyle name="Comma 18 2 10" xfId="20668"/>
    <cellStyle name="Comma 18 2 10 2" xfId="55083"/>
    <cellStyle name="Comma 18 2 11" xfId="30502"/>
    <cellStyle name="Comma 18 2 12" xfId="60001"/>
    <cellStyle name="Comma 18 2 2" xfId="954"/>
    <cellStyle name="Comma 18 2 2 10" xfId="30503"/>
    <cellStyle name="Comma 18 2 2 11" xfId="60002"/>
    <cellStyle name="Comma 18 2 2 2" xfId="955"/>
    <cellStyle name="Comma 18 2 2 2 10" xfId="60003"/>
    <cellStyle name="Comma 18 2 2 2 2" xfId="956"/>
    <cellStyle name="Comma 18 2 2 2 2 2" xfId="5916"/>
    <cellStyle name="Comma 18 2 2 2 2 2 2" xfId="25586"/>
    <cellStyle name="Comma 18 2 2 2 2 2 2 2" xfId="45254"/>
    <cellStyle name="Comma 18 2 2 2 2 2 3" xfId="35420"/>
    <cellStyle name="Comma 18 2 2 2 2 3" xfId="10835"/>
    <cellStyle name="Comma 18 2 2 2 2 3 2" xfId="40339"/>
    <cellStyle name="Comma 18 2 2 2 2 4" xfId="15753"/>
    <cellStyle name="Comma 18 2 2 2 2 4 2" xfId="50170"/>
    <cellStyle name="Comma 18 2 2 2 2 5" xfId="20671"/>
    <cellStyle name="Comma 18 2 2 2 2 5 2" xfId="55086"/>
    <cellStyle name="Comma 18 2 2 2 2 6" xfId="30505"/>
    <cellStyle name="Comma 18 2 2 2 2 7" xfId="60004"/>
    <cellStyle name="Comma 18 2 2 2 3" xfId="957"/>
    <cellStyle name="Comma 18 2 2 2 3 2" xfId="5917"/>
    <cellStyle name="Comma 18 2 2 2 3 2 2" xfId="25587"/>
    <cellStyle name="Comma 18 2 2 2 3 2 2 2" xfId="45255"/>
    <cellStyle name="Comma 18 2 2 2 3 2 3" xfId="35421"/>
    <cellStyle name="Comma 18 2 2 2 3 3" xfId="10836"/>
    <cellStyle name="Comma 18 2 2 2 3 3 2" xfId="40340"/>
    <cellStyle name="Comma 18 2 2 2 3 4" xfId="15754"/>
    <cellStyle name="Comma 18 2 2 2 3 4 2" xfId="50171"/>
    <cellStyle name="Comma 18 2 2 2 3 5" xfId="20672"/>
    <cellStyle name="Comma 18 2 2 2 3 5 2" xfId="55087"/>
    <cellStyle name="Comma 18 2 2 2 3 6" xfId="30506"/>
    <cellStyle name="Comma 18 2 2 2 3 7" xfId="60005"/>
    <cellStyle name="Comma 18 2 2 2 4" xfId="958"/>
    <cellStyle name="Comma 18 2 2 2 4 2" xfId="5918"/>
    <cellStyle name="Comma 18 2 2 2 4 2 2" xfId="25588"/>
    <cellStyle name="Comma 18 2 2 2 4 2 2 2" xfId="45256"/>
    <cellStyle name="Comma 18 2 2 2 4 2 3" xfId="35422"/>
    <cellStyle name="Comma 18 2 2 2 4 3" xfId="10837"/>
    <cellStyle name="Comma 18 2 2 2 4 3 2" xfId="40341"/>
    <cellStyle name="Comma 18 2 2 2 4 4" xfId="15755"/>
    <cellStyle name="Comma 18 2 2 2 4 4 2" xfId="50172"/>
    <cellStyle name="Comma 18 2 2 2 4 5" xfId="20673"/>
    <cellStyle name="Comma 18 2 2 2 4 5 2" xfId="55088"/>
    <cellStyle name="Comma 18 2 2 2 4 6" xfId="30507"/>
    <cellStyle name="Comma 18 2 2 2 4 7" xfId="60006"/>
    <cellStyle name="Comma 18 2 2 2 5" xfId="5915"/>
    <cellStyle name="Comma 18 2 2 2 5 2" xfId="25585"/>
    <cellStyle name="Comma 18 2 2 2 5 2 2" xfId="45253"/>
    <cellStyle name="Comma 18 2 2 2 5 3" xfId="35419"/>
    <cellStyle name="Comma 18 2 2 2 6" xfId="10834"/>
    <cellStyle name="Comma 18 2 2 2 6 2" xfId="40338"/>
    <cellStyle name="Comma 18 2 2 2 7" xfId="15752"/>
    <cellStyle name="Comma 18 2 2 2 7 2" xfId="50169"/>
    <cellStyle name="Comma 18 2 2 2 8" xfId="20670"/>
    <cellStyle name="Comma 18 2 2 2 8 2" xfId="55085"/>
    <cellStyle name="Comma 18 2 2 2 9" xfId="30504"/>
    <cellStyle name="Comma 18 2 2 3" xfId="959"/>
    <cellStyle name="Comma 18 2 2 3 2" xfId="5919"/>
    <cellStyle name="Comma 18 2 2 3 2 2" xfId="25589"/>
    <cellStyle name="Comma 18 2 2 3 2 2 2" xfId="45257"/>
    <cellStyle name="Comma 18 2 2 3 2 3" xfId="35423"/>
    <cellStyle name="Comma 18 2 2 3 3" xfId="10838"/>
    <cellStyle name="Comma 18 2 2 3 3 2" xfId="40342"/>
    <cellStyle name="Comma 18 2 2 3 4" xfId="15756"/>
    <cellStyle name="Comma 18 2 2 3 4 2" xfId="50173"/>
    <cellStyle name="Comma 18 2 2 3 5" xfId="20674"/>
    <cellStyle name="Comma 18 2 2 3 5 2" xfId="55089"/>
    <cellStyle name="Comma 18 2 2 3 6" xfId="30508"/>
    <cellStyle name="Comma 18 2 2 3 7" xfId="60007"/>
    <cellStyle name="Comma 18 2 2 4" xfId="960"/>
    <cellStyle name="Comma 18 2 2 4 2" xfId="5920"/>
    <cellStyle name="Comma 18 2 2 4 2 2" xfId="25590"/>
    <cellStyle name="Comma 18 2 2 4 2 2 2" xfId="45258"/>
    <cellStyle name="Comma 18 2 2 4 2 3" xfId="35424"/>
    <cellStyle name="Comma 18 2 2 4 3" xfId="10839"/>
    <cellStyle name="Comma 18 2 2 4 3 2" xfId="40343"/>
    <cellStyle name="Comma 18 2 2 4 4" xfId="15757"/>
    <cellStyle name="Comma 18 2 2 4 4 2" xfId="50174"/>
    <cellStyle name="Comma 18 2 2 4 5" xfId="20675"/>
    <cellStyle name="Comma 18 2 2 4 5 2" xfId="55090"/>
    <cellStyle name="Comma 18 2 2 4 6" xfId="30509"/>
    <cellStyle name="Comma 18 2 2 4 7" xfId="60008"/>
    <cellStyle name="Comma 18 2 2 5" xfId="961"/>
    <cellStyle name="Comma 18 2 2 5 2" xfId="5921"/>
    <cellStyle name="Comma 18 2 2 5 2 2" xfId="25591"/>
    <cellStyle name="Comma 18 2 2 5 2 2 2" xfId="45259"/>
    <cellStyle name="Comma 18 2 2 5 2 3" xfId="35425"/>
    <cellStyle name="Comma 18 2 2 5 3" xfId="10840"/>
    <cellStyle name="Comma 18 2 2 5 3 2" xfId="40344"/>
    <cellStyle name="Comma 18 2 2 5 4" xfId="15758"/>
    <cellStyle name="Comma 18 2 2 5 4 2" xfId="50175"/>
    <cellStyle name="Comma 18 2 2 5 5" xfId="20676"/>
    <cellStyle name="Comma 18 2 2 5 5 2" xfId="55091"/>
    <cellStyle name="Comma 18 2 2 5 6" xfId="30510"/>
    <cellStyle name="Comma 18 2 2 5 7" xfId="60009"/>
    <cellStyle name="Comma 18 2 2 6" xfId="5914"/>
    <cellStyle name="Comma 18 2 2 6 2" xfId="25584"/>
    <cellStyle name="Comma 18 2 2 6 2 2" xfId="45252"/>
    <cellStyle name="Comma 18 2 2 6 3" xfId="35418"/>
    <cellStyle name="Comma 18 2 2 7" xfId="10833"/>
    <cellStyle name="Comma 18 2 2 7 2" xfId="40337"/>
    <cellStyle name="Comma 18 2 2 8" xfId="15751"/>
    <cellStyle name="Comma 18 2 2 8 2" xfId="50168"/>
    <cellStyle name="Comma 18 2 2 9" xfId="20669"/>
    <cellStyle name="Comma 18 2 2 9 2" xfId="55084"/>
    <cellStyle name="Comma 18 2 3" xfId="962"/>
    <cellStyle name="Comma 18 2 3 10" xfId="60010"/>
    <cellStyle name="Comma 18 2 3 2" xfId="963"/>
    <cellStyle name="Comma 18 2 3 2 2" xfId="5923"/>
    <cellStyle name="Comma 18 2 3 2 2 2" xfId="25593"/>
    <cellStyle name="Comma 18 2 3 2 2 2 2" xfId="45261"/>
    <cellStyle name="Comma 18 2 3 2 2 3" xfId="35427"/>
    <cellStyle name="Comma 18 2 3 2 3" xfId="10842"/>
    <cellStyle name="Comma 18 2 3 2 3 2" xfId="40346"/>
    <cellStyle name="Comma 18 2 3 2 4" xfId="15760"/>
    <cellStyle name="Comma 18 2 3 2 4 2" xfId="50177"/>
    <cellStyle name="Comma 18 2 3 2 5" xfId="20678"/>
    <cellStyle name="Comma 18 2 3 2 5 2" xfId="55093"/>
    <cellStyle name="Comma 18 2 3 2 6" xfId="30512"/>
    <cellStyle name="Comma 18 2 3 2 7" xfId="60011"/>
    <cellStyle name="Comma 18 2 3 3" xfId="964"/>
    <cellStyle name="Comma 18 2 3 3 2" xfId="5924"/>
    <cellStyle name="Comma 18 2 3 3 2 2" xfId="25594"/>
    <cellStyle name="Comma 18 2 3 3 2 2 2" xfId="45262"/>
    <cellStyle name="Comma 18 2 3 3 2 3" xfId="35428"/>
    <cellStyle name="Comma 18 2 3 3 3" xfId="10843"/>
    <cellStyle name="Comma 18 2 3 3 3 2" xfId="40347"/>
    <cellStyle name="Comma 18 2 3 3 4" xfId="15761"/>
    <cellStyle name="Comma 18 2 3 3 4 2" xfId="50178"/>
    <cellStyle name="Comma 18 2 3 3 5" xfId="20679"/>
    <cellStyle name="Comma 18 2 3 3 5 2" xfId="55094"/>
    <cellStyle name="Comma 18 2 3 3 6" xfId="30513"/>
    <cellStyle name="Comma 18 2 3 3 7" xfId="60012"/>
    <cellStyle name="Comma 18 2 3 4" xfId="965"/>
    <cellStyle name="Comma 18 2 3 4 2" xfId="5925"/>
    <cellStyle name="Comma 18 2 3 4 2 2" xfId="25595"/>
    <cellStyle name="Comma 18 2 3 4 2 2 2" xfId="45263"/>
    <cellStyle name="Comma 18 2 3 4 2 3" xfId="35429"/>
    <cellStyle name="Comma 18 2 3 4 3" xfId="10844"/>
    <cellStyle name="Comma 18 2 3 4 3 2" xfId="40348"/>
    <cellStyle name="Comma 18 2 3 4 4" xfId="15762"/>
    <cellStyle name="Comma 18 2 3 4 4 2" xfId="50179"/>
    <cellStyle name="Comma 18 2 3 4 5" xfId="20680"/>
    <cellStyle name="Comma 18 2 3 4 5 2" xfId="55095"/>
    <cellStyle name="Comma 18 2 3 4 6" xfId="30514"/>
    <cellStyle name="Comma 18 2 3 4 7" xfId="60013"/>
    <cellStyle name="Comma 18 2 3 5" xfId="5922"/>
    <cellStyle name="Comma 18 2 3 5 2" xfId="25592"/>
    <cellStyle name="Comma 18 2 3 5 2 2" xfId="45260"/>
    <cellStyle name="Comma 18 2 3 5 3" xfId="35426"/>
    <cellStyle name="Comma 18 2 3 6" xfId="10841"/>
    <cellStyle name="Comma 18 2 3 6 2" xfId="40345"/>
    <cellStyle name="Comma 18 2 3 7" xfId="15759"/>
    <cellStyle name="Comma 18 2 3 7 2" xfId="50176"/>
    <cellStyle name="Comma 18 2 3 8" xfId="20677"/>
    <cellStyle name="Comma 18 2 3 8 2" xfId="55092"/>
    <cellStyle name="Comma 18 2 3 9" xfId="30511"/>
    <cellStyle name="Comma 18 2 4" xfId="966"/>
    <cellStyle name="Comma 18 2 4 2" xfId="5926"/>
    <cellStyle name="Comma 18 2 4 2 2" xfId="25596"/>
    <cellStyle name="Comma 18 2 4 2 2 2" xfId="45264"/>
    <cellStyle name="Comma 18 2 4 2 3" xfId="35430"/>
    <cellStyle name="Comma 18 2 4 3" xfId="10845"/>
    <cellStyle name="Comma 18 2 4 3 2" xfId="40349"/>
    <cellStyle name="Comma 18 2 4 4" xfId="15763"/>
    <cellStyle name="Comma 18 2 4 4 2" xfId="50180"/>
    <cellStyle name="Comma 18 2 4 5" xfId="20681"/>
    <cellStyle name="Comma 18 2 4 5 2" xfId="55096"/>
    <cellStyle name="Comma 18 2 4 6" xfId="30515"/>
    <cellStyle name="Comma 18 2 4 7" xfId="60014"/>
    <cellStyle name="Comma 18 2 5" xfId="967"/>
    <cellStyle name="Comma 18 2 5 2" xfId="5927"/>
    <cellStyle name="Comma 18 2 5 2 2" xfId="25597"/>
    <cellStyle name="Comma 18 2 5 2 2 2" xfId="45265"/>
    <cellStyle name="Comma 18 2 5 2 3" xfId="35431"/>
    <cellStyle name="Comma 18 2 5 3" xfId="10846"/>
    <cellStyle name="Comma 18 2 5 3 2" xfId="40350"/>
    <cellStyle name="Comma 18 2 5 4" xfId="15764"/>
    <cellStyle name="Comma 18 2 5 4 2" xfId="50181"/>
    <cellStyle name="Comma 18 2 5 5" xfId="20682"/>
    <cellStyle name="Comma 18 2 5 5 2" xfId="55097"/>
    <cellStyle name="Comma 18 2 5 6" xfId="30516"/>
    <cellStyle name="Comma 18 2 5 7" xfId="60015"/>
    <cellStyle name="Comma 18 2 6" xfId="968"/>
    <cellStyle name="Comma 18 2 6 2" xfId="5928"/>
    <cellStyle name="Comma 18 2 6 2 2" xfId="25598"/>
    <cellStyle name="Comma 18 2 6 2 2 2" xfId="45266"/>
    <cellStyle name="Comma 18 2 6 2 3" xfId="35432"/>
    <cellStyle name="Comma 18 2 6 3" xfId="10847"/>
    <cellStyle name="Comma 18 2 6 3 2" xfId="40351"/>
    <cellStyle name="Comma 18 2 6 4" xfId="15765"/>
    <cellStyle name="Comma 18 2 6 4 2" xfId="50182"/>
    <cellStyle name="Comma 18 2 6 5" xfId="20683"/>
    <cellStyle name="Comma 18 2 6 5 2" xfId="55098"/>
    <cellStyle name="Comma 18 2 6 6" xfId="30517"/>
    <cellStyle name="Comma 18 2 6 7" xfId="60016"/>
    <cellStyle name="Comma 18 2 7" xfId="5913"/>
    <cellStyle name="Comma 18 2 7 2" xfId="25583"/>
    <cellStyle name="Comma 18 2 7 2 2" xfId="45251"/>
    <cellStyle name="Comma 18 2 7 3" xfId="35417"/>
    <cellStyle name="Comma 18 2 8" xfId="10832"/>
    <cellStyle name="Comma 18 2 8 2" xfId="40336"/>
    <cellStyle name="Comma 18 2 9" xfId="15750"/>
    <cellStyle name="Comma 18 2 9 2" xfId="50167"/>
    <cellStyle name="Comma 18 3" xfId="969"/>
    <cellStyle name="Comma 18 3 10" xfId="20684"/>
    <cellStyle name="Comma 18 3 10 2" xfId="55099"/>
    <cellStyle name="Comma 18 3 11" xfId="30518"/>
    <cellStyle name="Comma 18 3 12" xfId="60017"/>
    <cellStyle name="Comma 18 3 2" xfId="970"/>
    <cellStyle name="Comma 18 3 2 10" xfId="30519"/>
    <cellStyle name="Comma 18 3 2 11" xfId="60018"/>
    <cellStyle name="Comma 18 3 2 2" xfId="971"/>
    <cellStyle name="Comma 18 3 2 2 10" xfId="60019"/>
    <cellStyle name="Comma 18 3 2 2 2" xfId="972"/>
    <cellStyle name="Comma 18 3 2 2 2 2" xfId="5932"/>
    <cellStyle name="Comma 18 3 2 2 2 2 2" xfId="25602"/>
    <cellStyle name="Comma 18 3 2 2 2 2 2 2" xfId="45270"/>
    <cellStyle name="Comma 18 3 2 2 2 2 3" xfId="35436"/>
    <cellStyle name="Comma 18 3 2 2 2 3" xfId="10851"/>
    <cellStyle name="Comma 18 3 2 2 2 3 2" xfId="40355"/>
    <cellStyle name="Comma 18 3 2 2 2 4" xfId="15769"/>
    <cellStyle name="Comma 18 3 2 2 2 4 2" xfId="50186"/>
    <cellStyle name="Comma 18 3 2 2 2 5" xfId="20687"/>
    <cellStyle name="Comma 18 3 2 2 2 5 2" xfId="55102"/>
    <cellStyle name="Comma 18 3 2 2 2 6" xfId="30521"/>
    <cellStyle name="Comma 18 3 2 2 2 7" xfId="60020"/>
    <cellStyle name="Comma 18 3 2 2 3" xfId="973"/>
    <cellStyle name="Comma 18 3 2 2 3 2" xfId="5933"/>
    <cellStyle name="Comma 18 3 2 2 3 2 2" xfId="25603"/>
    <cellStyle name="Comma 18 3 2 2 3 2 2 2" xfId="45271"/>
    <cellStyle name="Comma 18 3 2 2 3 2 3" xfId="35437"/>
    <cellStyle name="Comma 18 3 2 2 3 3" xfId="10852"/>
    <cellStyle name="Comma 18 3 2 2 3 3 2" xfId="40356"/>
    <cellStyle name="Comma 18 3 2 2 3 4" xfId="15770"/>
    <cellStyle name="Comma 18 3 2 2 3 4 2" xfId="50187"/>
    <cellStyle name="Comma 18 3 2 2 3 5" xfId="20688"/>
    <cellStyle name="Comma 18 3 2 2 3 5 2" xfId="55103"/>
    <cellStyle name="Comma 18 3 2 2 3 6" xfId="30522"/>
    <cellStyle name="Comma 18 3 2 2 3 7" xfId="60021"/>
    <cellStyle name="Comma 18 3 2 2 4" xfId="974"/>
    <cellStyle name="Comma 18 3 2 2 4 2" xfId="5934"/>
    <cellStyle name="Comma 18 3 2 2 4 2 2" xfId="25604"/>
    <cellStyle name="Comma 18 3 2 2 4 2 2 2" xfId="45272"/>
    <cellStyle name="Comma 18 3 2 2 4 2 3" xfId="35438"/>
    <cellStyle name="Comma 18 3 2 2 4 3" xfId="10853"/>
    <cellStyle name="Comma 18 3 2 2 4 3 2" xfId="40357"/>
    <cellStyle name="Comma 18 3 2 2 4 4" xfId="15771"/>
    <cellStyle name="Comma 18 3 2 2 4 4 2" xfId="50188"/>
    <cellStyle name="Comma 18 3 2 2 4 5" xfId="20689"/>
    <cellStyle name="Comma 18 3 2 2 4 5 2" xfId="55104"/>
    <cellStyle name="Comma 18 3 2 2 4 6" xfId="30523"/>
    <cellStyle name="Comma 18 3 2 2 4 7" xfId="60022"/>
    <cellStyle name="Comma 18 3 2 2 5" xfId="5931"/>
    <cellStyle name="Comma 18 3 2 2 5 2" xfId="25601"/>
    <cellStyle name="Comma 18 3 2 2 5 2 2" xfId="45269"/>
    <cellStyle name="Comma 18 3 2 2 5 3" xfId="35435"/>
    <cellStyle name="Comma 18 3 2 2 6" xfId="10850"/>
    <cellStyle name="Comma 18 3 2 2 6 2" xfId="40354"/>
    <cellStyle name="Comma 18 3 2 2 7" xfId="15768"/>
    <cellStyle name="Comma 18 3 2 2 7 2" xfId="50185"/>
    <cellStyle name="Comma 18 3 2 2 8" xfId="20686"/>
    <cellStyle name="Comma 18 3 2 2 8 2" xfId="55101"/>
    <cellStyle name="Comma 18 3 2 2 9" xfId="30520"/>
    <cellStyle name="Comma 18 3 2 3" xfId="975"/>
    <cellStyle name="Comma 18 3 2 3 2" xfId="5935"/>
    <cellStyle name="Comma 18 3 2 3 2 2" xfId="25605"/>
    <cellStyle name="Comma 18 3 2 3 2 2 2" xfId="45273"/>
    <cellStyle name="Comma 18 3 2 3 2 3" xfId="35439"/>
    <cellStyle name="Comma 18 3 2 3 3" xfId="10854"/>
    <cellStyle name="Comma 18 3 2 3 3 2" xfId="40358"/>
    <cellStyle name="Comma 18 3 2 3 4" xfId="15772"/>
    <cellStyle name="Comma 18 3 2 3 4 2" xfId="50189"/>
    <cellStyle name="Comma 18 3 2 3 5" xfId="20690"/>
    <cellStyle name="Comma 18 3 2 3 5 2" xfId="55105"/>
    <cellStyle name="Comma 18 3 2 3 6" xfId="30524"/>
    <cellStyle name="Comma 18 3 2 3 7" xfId="60023"/>
    <cellStyle name="Comma 18 3 2 4" xfId="976"/>
    <cellStyle name="Comma 18 3 2 4 2" xfId="5936"/>
    <cellStyle name="Comma 18 3 2 4 2 2" xfId="25606"/>
    <cellStyle name="Comma 18 3 2 4 2 2 2" xfId="45274"/>
    <cellStyle name="Comma 18 3 2 4 2 3" xfId="35440"/>
    <cellStyle name="Comma 18 3 2 4 3" xfId="10855"/>
    <cellStyle name="Comma 18 3 2 4 3 2" xfId="40359"/>
    <cellStyle name="Comma 18 3 2 4 4" xfId="15773"/>
    <cellStyle name="Comma 18 3 2 4 4 2" xfId="50190"/>
    <cellStyle name="Comma 18 3 2 4 5" xfId="20691"/>
    <cellStyle name="Comma 18 3 2 4 5 2" xfId="55106"/>
    <cellStyle name="Comma 18 3 2 4 6" xfId="30525"/>
    <cellStyle name="Comma 18 3 2 4 7" xfId="60024"/>
    <cellStyle name="Comma 18 3 2 5" xfId="977"/>
    <cellStyle name="Comma 18 3 2 5 2" xfId="5937"/>
    <cellStyle name="Comma 18 3 2 5 2 2" xfId="25607"/>
    <cellStyle name="Comma 18 3 2 5 2 2 2" xfId="45275"/>
    <cellStyle name="Comma 18 3 2 5 2 3" xfId="35441"/>
    <cellStyle name="Comma 18 3 2 5 3" xfId="10856"/>
    <cellStyle name="Comma 18 3 2 5 3 2" xfId="40360"/>
    <cellStyle name="Comma 18 3 2 5 4" xfId="15774"/>
    <cellStyle name="Comma 18 3 2 5 4 2" xfId="50191"/>
    <cellStyle name="Comma 18 3 2 5 5" xfId="20692"/>
    <cellStyle name="Comma 18 3 2 5 5 2" xfId="55107"/>
    <cellStyle name="Comma 18 3 2 5 6" xfId="30526"/>
    <cellStyle name="Comma 18 3 2 5 7" xfId="60025"/>
    <cellStyle name="Comma 18 3 2 6" xfId="5930"/>
    <cellStyle name="Comma 18 3 2 6 2" xfId="25600"/>
    <cellStyle name="Comma 18 3 2 6 2 2" xfId="45268"/>
    <cellStyle name="Comma 18 3 2 6 3" xfId="35434"/>
    <cellStyle name="Comma 18 3 2 7" xfId="10849"/>
    <cellStyle name="Comma 18 3 2 7 2" xfId="40353"/>
    <cellStyle name="Comma 18 3 2 8" xfId="15767"/>
    <cellStyle name="Comma 18 3 2 8 2" xfId="50184"/>
    <cellStyle name="Comma 18 3 2 9" xfId="20685"/>
    <cellStyle name="Comma 18 3 2 9 2" xfId="55100"/>
    <cellStyle name="Comma 18 3 3" xfId="978"/>
    <cellStyle name="Comma 18 3 3 10" xfId="60026"/>
    <cellStyle name="Comma 18 3 3 2" xfId="979"/>
    <cellStyle name="Comma 18 3 3 2 2" xfId="5939"/>
    <cellStyle name="Comma 18 3 3 2 2 2" xfId="25609"/>
    <cellStyle name="Comma 18 3 3 2 2 2 2" xfId="45277"/>
    <cellStyle name="Comma 18 3 3 2 2 3" xfId="35443"/>
    <cellStyle name="Comma 18 3 3 2 3" xfId="10858"/>
    <cellStyle name="Comma 18 3 3 2 3 2" xfId="40362"/>
    <cellStyle name="Comma 18 3 3 2 4" xfId="15776"/>
    <cellStyle name="Comma 18 3 3 2 4 2" xfId="50193"/>
    <cellStyle name="Comma 18 3 3 2 5" xfId="20694"/>
    <cellStyle name="Comma 18 3 3 2 5 2" xfId="55109"/>
    <cellStyle name="Comma 18 3 3 2 6" xfId="30528"/>
    <cellStyle name="Comma 18 3 3 2 7" xfId="60027"/>
    <cellStyle name="Comma 18 3 3 3" xfId="980"/>
    <cellStyle name="Comma 18 3 3 3 2" xfId="5940"/>
    <cellStyle name="Comma 18 3 3 3 2 2" xfId="25610"/>
    <cellStyle name="Comma 18 3 3 3 2 2 2" xfId="45278"/>
    <cellStyle name="Comma 18 3 3 3 2 3" xfId="35444"/>
    <cellStyle name="Comma 18 3 3 3 3" xfId="10859"/>
    <cellStyle name="Comma 18 3 3 3 3 2" xfId="40363"/>
    <cellStyle name="Comma 18 3 3 3 4" xfId="15777"/>
    <cellStyle name="Comma 18 3 3 3 4 2" xfId="50194"/>
    <cellStyle name="Comma 18 3 3 3 5" xfId="20695"/>
    <cellStyle name="Comma 18 3 3 3 5 2" xfId="55110"/>
    <cellStyle name="Comma 18 3 3 3 6" xfId="30529"/>
    <cellStyle name="Comma 18 3 3 3 7" xfId="60028"/>
    <cellStyle name="Comma 18 3 3 4" xfId="981"/>
    <cellStyle name="Comma 18 3 3 4 2" xfId="5941"/>
    <cellStyle name="Comma 18 3 3 4 2 2" xfId="25611"/>
    <cellStyle name="Comma 18 3 3 4 2 2 2" xfId="45279"/>
    <cellStyle name="Comma 18 3 3 4 2 3" xfId="35445"/>
    <cellStyle name="Comma 18 3 3 4 3" xfId="10860"/>
    <cellStyle name="Comma 18 3 3 4 3 2" xfId="40364"/>
    <cellStyle name="Comma 18 3 3 4 4" xfId="15778"/>
    <cellStyle name="Comma 18 3 3 4 4 2" xfId="50195"/>
    <cellStyle name="Comma 18 3 3 4 5" xfId="20696"/>
    <cellStyle name="Comma 18 3 3 4 5 2" xfId="55111"/>
    <cellStyle name="Comma 18 3 3 4 6" xfId="30530"/>
    <cellStyle name="Comma 18 3 3 4 7" xfId="60029"/>
    <cellStyle name="Comma 18 3 3 5" xfId="5938"/>
    <cellStyle name="Comma 18 3 3 5 2" xfId="25608"/>
    <cellStyle name="Comma 18 3 3 5 2 2" xfId="45276"/>
    <cellStyle name="Comma 18 3 3 5 3" xfId="35442"/>
    <cellStyle name="Comma 18 3 3 6" xfId="10857"/>
    <cellStyle name="Comma 18 3 3 6 2" xfId="40361"/>
    <cellStyle name="Comma 18 3 3 7" xfId="15775"/>
    <cellStyle name="Comma 18 3 3 7 2" xfId="50192"/>
    <cellStyle name="Comma 18 3 3 8" xfId="20693"/>
    <cellStyle name="Comma 18 3 3 8 2" xfId="55108"/>
    <cellStyle name="Comma 18 3 3 9" xfId="30527"/>
    <cellStyle name="Comma 18 3 4" xfId="982"/>
    <cellStyle name="Comma 18 3 4 2" xfId="5942"/>
    <cellStyle name="Comma 18 3 4 2 2" xfId="25612"/>
    <cellStyle name="Comma 18 3 4 2 2 2" xfId="45280"/>
    <cellStyle name="Comma 18 3 4 2 3" xfId="35446"/>
    <cellStyle name="Comma 18 3 4 3" xfId="10861"/>
    <cellStyle name="Comma 18 3 4 3 2" xfId="40365"/>
    <cellStyle name="Comma 18 3 4 4" xfId="15779"/>
    <cellStyle name="Comma 18 3 4 4 2" xfId="50196"/>
    <cellStyle name="Comma 18 3 4 5" xfId="20697"/>
    <cellStyle name="Comma 18 3 4 5 2" xfId="55112"/>
    <cellStyle name="Comma 18 3 4 6" xfId="30531"/>
    <cellStyle name="Comma 18 3 4 7" xfId="60030"/>
    <cellStyle name="Comma 18 3 5" xfId="983"/>
    <cellStyle name="Comma 18 3 5 2" xfId="5943"/>
    <cellStyle name="Comma 18 3 5 2 2" xfId="25613"/>
    <cellStyle name="Comma 18 3 5 2 2 2" xfId="45281"/>
    <cellStyle name="Comma 18 3 5 2 3" xfId="35447"/>
    <cellStyle name="Comma 18 3 5 3" xfId="10862"/>
    <cellStyle name="Comma 18 3 5 3 2" xfId="40366"/>
    <cellStyle name="Comma 18 3 5 4" xfId="15780"/>
    <cellStyle name="Comma 18 3 5 4 2" xfId="50197"/>
    <cellStyle name="Comma 18 3 5 5" xfId="20698"/>
    <cellStyle name="Comma 18 3 5 5 2" xfId="55113"/>
    <cellStyle name="Comma 18 3 5 6" xfId="30532"/>
    <cellStyle name="Comma 18 3 5 7" xfId="60031"/>
    <cellStyle name="Comma 18 3 6" xfId="984"/>
    <cellStyle name="Comma 18 3 6 2" xfId="5944"/>
    <cellStyle name="Comma 18 3 6 2 2" xfId="25614"/>
    <cellStyle name="Comma 18 3 6 2 2 2" xfId="45282"/>
    <cellStyle name="Comma 18 3 6 2 3" xfId="35448"/>
    <cellStyle name="Comma 18 3 6 3" xfId="10863"/>
    <cellStyle name="Comma 18 3 6 3 2" xfId="40367"/>
    <cellStyle name="Comma 18 3 6 4" xfId="15781"/>
    <cellStyle name="Comma 18 3 6 4 2" xfId="50198"/>
    <cellStyle name="Comma 18 3 6 5" xfId="20699"/>
    <cellStyle name="Comma 18 3 6 5 2" xfId="55114"/>
    <cellStyle name="Comma 18 3 6 6" xfId="30533"/>
    <cellStyle name="Comma 18 3 6 7" xfId="60032"/>
    <cellStyle name="Comma 18 3 7" xfId="5929"/>
    <cellStyle name="Comma 18 3 7 2" xfId="25599"/>
    <cellStyle name="Comma 18 3 7 2 2" xfId="45267"/>
    <cellStyle name="Comma 18 3 7 3" xfId="35433"/>
    <cellStyle name="Comma 18 3 8" xfId="10848"/>
    <cellStyle name="Comma 18 3 8 2" xfId="40352"/>
    <cellStyle name="Comma 18 3 9" xfId="15766"/>
    <cellStyle name="Comma 18 3 9 2" xfId="50183"/>
    <cellStyle name="Comma 18 4" xfId="985"/>
    <cellStyle name="Comma 18 4 10" xfId="30534"/>
    <cellStyle name="Comma 18 4 11" xfId="60033"/>
    <cellStyle name="Comma 18 4 2" xfId="986"/>
    <cellStyle name="Comma 18 4 2 10" xfId="60034"/>
    <cellStyle name="Comma 18 4 2 2" xfId="987"/>
    <cellStyle name="Comma 18 4 2 2 2" xfId="5947"/>
    <cellStyle name="Comma 18 4 2 2 2 2" xfId="25617"/>
    <cellStyle name="Comma 18 4 2 2 2 2 2" xfId="45285"/>
    <cellStyle name="Comma 18 4 2 2 2 3" xfId="35451"/>
    <cellStyle name="Comma 18 4 2 2 3" xfId="10866"/>
    <cellStyle name="Comma 18 4 2 2 3 2" xfId="40370"/>
    <cellStyle name="Comma 18 4 2 2 4" xfId="15784"/>
    <cellStyle name="Comma 18 4 2 2 4 2" xfId="50201"/>
    <cellStyle name="Comma 18 4 2 2 5" xfId="20702"/>
    <cellStyle name="Comma 18 4 2 2 5 2" xfId="55117"/>
    <cellStyle name="Comma 18 4 2 2 6" xfId="30536"/>
    <cellStyle name="Comma 18 4 2 2 7" xfId="60035"/>
    <cellStyle name="Comma 18 4 2 3" xfId="988"/>
    <cellStyle name="Comma 18 4 2 3 2" xfId="5948"/>
    <cellStyle name="Comma 18 4 2 3 2 2" xfId="25618"/>
    <cellStyle name="Comma 18 4 2 3 2 2 2" xfId="45286"/>
    <cellStyle name="Comma 18 4 2 3 2 3" xfId="35452"/>
    <cellStyle name="Comma 18 4 2 3 3" xfId="10867"/>
    <cellStyle name="Comma 18 4 2 3 3 2" xfId="40371"/>
    <cellStyle name="Comma 18 4 2 3 4" xfId="15785"/>
    <cellStyle name="Comma 18 4 2 3 4 2" xfId="50202"/>
    <cellStyle name="Comma 18 4 2 3 5" xfId="20703"/>
    <cellStyle name="Comma 18 4 2 3 5 2" xfId="55118"/>
    <cellStyle name="Comma 18 4 2 3 6" xfId="30537"/>
    <cellStyle name="Comma 18 4 2 3 7" xfId="60036"/>
    <cellStyle name="Comma 18 4 2 4" xfId="989"/>
    <cellStyle name="Comma 18 4 2 4 2" xfId="5949"/>
    <cellStyle name="Comma 18 4 2 4 2 2" xfId="25619"/>
    <cellStyle name="Comma 18 4 2 4 2 2 2" xfId="45287"/>
    <cellStyle name="Comma 18 4 2 4 2 3" xfId="35453"/>
    <cellStyle name="Comma 18 4 2 4 3" xfId="10868"/>
    <cellStyle name="Comma 18 4 2 4 3 2" xfId="40372"/>
    <cellStyle name="Comma 18 4 2 4 4" xfId="15786"/>
    <cellStyle name="Comma 18 4 2 4 4 2" xfId="50203"/>
    <cellStyle name="Comma 18 4 2 4 5" xfId="20704"/>
    <cellStyle name="Comma 18 4 2 4 5 2" xfId="55119"/>
    <cellStyle name="Comma 18 4 2 4 6" xfId="30538"/>
    <cellStyle name="Comma 18 4 2 4 7" xfId="60037"/>
    <cellStyle name="Comma 18 4 2 5" xfId="5946"/>
    <cellStyle name="Comma 18 4 2 5 2" xfId="25616"/>
    <cellStyle name="Comma 18 4 2 5 2 2" xfId="45284"/>
    <cellStyle name="Comma 18 4 2 5 3" xfId="35450"/>
    <cellStyle name="Comma 18 4 2 6" xfId="10865"/>
    <cellStyle name="Comma 18 4 2 6 2" xfId="40369"/>
    <cellStyle name="Comma 18 4 2 7" xfId="15783"/>
    <cellStyle name="Comma 18 4 2 7 2" xfId="50200"/>
    <cellStyle name="Comma 18 4 2 8" xfId="20701"/>
    <cellStyle name="Comma 18 4 2 8 2" xfId="55116"/>
    <cellStyle name="Comma 18 4 2 9" xfId="30535"/>
    <cellStyle name="Comma 18 4 3" xfId="990"/>
    <cellStyle name="Comma 18 4 3 2" xfId="5950"/>
    <cellStyle name="Comma 18 4 3 2 2" xfId="25620"/>
    <cellStyle name="Comma 18 4 3 2 2 2" xfId="45288"/>
    <cellStyle name="Comma 18 4 3 2 3" xfId="35454"/>
    <cellStyle name="Comma 18 4 3 3" xfId="10869"/>
    <cellStyle name="Comma 18 4 3 3 2" xfId="40373"/>
    <cellStyle name="Comma 18 4 3 4" xfId="15787"/>
    <cellStyle name="Comma 18 4 3 4 2" xfId="50204"/>
    <cellStyle name="Comma 18 4 3 5" xfId="20705"/>
    <cellStyle name="Comma 18 4 3 5 2" xfId="55120"/>
    <cellStyle name="Comma 18 4 3 6" xfId="30539"/>
    <cellStyle name="Comma 18 4 3 7" xfId="60038"/>
    <cellStyle name="Comma 18 4 4" xfId="991"/>
    <cellStyle name="Comma 18 4 4 2" xfId="5951"/>
    <cellStyle name="Comma 18 4 4 2 2" xfId="25621"/>
    <cellStyle name="Comma 18 4 4 2 2 2" xfId="45289"/>
    <cellStyle name="Comma 18 4 4 2 3" xfId="35455"/>
    <cellStyle name="Comma 18 4 4 3" xfId="10870"/>
    <cellStyle name="Comma 18 4 4 3 2" xfId="40374"/>
    <cellStyle name="Comma 18 4 4 4" xfId="15788"/>
    <cellStyle name="Comma 18 4 4 4 2" xfId="50205"/>
    <cellStyle name="Comma 18 4 4 5" xfId="20706"/>
    <cellStyle name="Comma 18 4 4 5 2" xfId="55121"/>
    <cellStyle name="Comma 18 4 4 6" xfId="30540"/>
    <cellStyle name="Comma 18 4 4 7" xfId="60039"/>
    <cellStyle name="Comma 18 4 5" xfId="992"/>
    <cellStyle name="Comma 18 4 5 2" xfId="5952"/>
    <cellStyle name="Comma 18 4 5 2 2" xfId="25622"/>
    <cellStyle name="Comma 18 4 5 2 2 2" xfId="45290"/>
    <cellStyle name="Comma 18 4 5 2 3" xfId="35456"/>
    <cellStyle name="Comma 18 4 5 3" xfId="10871"/>
    <cellStyle name="Comma 18 4 5 3 2" xfId="40375"/>
    <cellStyle name="Comma 18 4 5 4" xfId="15789"/>
    <cellStyle name="Comma 18 4 5 4 2" xfId="50206"/>
    <cellStyle name="Comma 18 4 5 5" xfId="20707"/>
    <cellStyle name="Comma 18 4 5 5 2" xfId="55122"/>
    <cellStyle name="Comma 18 4 5 6" xfId="30541"/>
    <cellStyle name="Comma 18 4 5 7" xfId="60040"/>
    <cellStyle name="Comma 18 4 6" xfId="5945"/>
    <cellStyle name="Comma 18 4 6 2" xfId="25615"/>
    <cellStyle name="Comma 18 4 6 2 2" xfId="45283"/>
    <cellStyle name="Comma 18 4 6 3" xfId="35449"/>
    <cellStyle name="Comma 18 4 7" xfId="10864"/>
    <cellStyle name="Comma 18 4 7 2" xfId="40368"/>
    <cellStyle name="Comma 18 4 8" xfId="15782"/>
    <cellStyle name="Comma 18 4 8 2" xfId="50199"/>
    <cellStyle name="Comma 18 4 9" xfId="20700"/>
    <cellStyle name="Comma 18 4 9 2" xfId="55115"/>
    <cellStyle name="Comma 18 5" xfId="993"/>
    <cellStyle name="Comma 18 5 10" xfId="60041"/>
    <cellStyle name="Comma 18 5 2" xfId="994"/>
    <cellStyle name="Comma 18 5 2 2" xfId="5954"/>
    <cellStyle name="Comma 18 5 2 2 2" xfId="25624"/>
    <cellStyle name="Comma 18 5 2 2 2 2" xfId="45292"/>
    <cellStyle name="Comma 18 5 2 2 3" xfId="35458"/>
    <cellStyle name="Comma 18 5 2 3" xfId="10873"/>
    <cellStyle name="Comma 18 5 2 3 2" xfId="40377"/>
    <cellStyle name="Comma 18 5 2 4" xfId="15791"/>
    <cellStyle name="Comma 18 5 2 4 2" xfId="50208"/>
    <cellStyle name="Comma 18 5 2 5" xfId="20709"/>
    <cellStyle name="Comma 18 5 2 5 2" xfId="55124"/>
    <cellStyle name="Comma 18 5 2 6" xfId="30543"/>
    <cellStyle name="Comma 18 5 2 7" xfId="60042"/>
    <cellStyle name="Comma 18 5 3" xfId="995"/>
    <cellStyle name="Comma 18 5 3 2" xfId="5955"/>
    <cellStyle name="Comma 18 5 3 2 2" xfId="25625"/>
    <cellStyle name="Comma 18 5 3 2 2 2" xfId="45293"/>
    <cellStyle name="Comma 18 5 3 2 3" xfId="35459"/>
    <cellStyle name="Comma 18 5 3 3" xfId="10874"/>
    <cellStyle name="Comma 18 5 3 3 2" xfId="40378"/>
    <cellStyle name="Comma 18 5 3 4" xfId="15792"/>
    <cellStyle name="Comma 18 5 3 4 2" xfId="50209"/>
    <cellStyle name="Comma 18 5 3 5" xfId="20710"/>
    <cellStyle name="Comma 18 5 3 5 2" xfId="55125"/>
    <cellStyle name="Comma 18 5 3 6" xfId="30544"/>
    <cellStyle name="Comma 18 5 3 7" xfId="60043"/>
    <cellStyle name="Comma 18 5 4" xfId="996"/>
    <cellStyle name="Comma 18 5 4 2" xfId="5956"/>
    <cellStyle name="Comma 18 5 4 2 2" xfId="25626"/>
    <cellStyle name="Comma 18 5 4 2 2 2" xfId="45294"/>
    <cellStyle name="Comma 18 5 4 2 3" xfId="35460"/>
    <cellStyle name="Comma 18 5 4 3" xfId="10875"/>
    <cellStyle name="Comma 18 5 4 3 2" xfId="40379"/>
    <cellStyle name="Comma 18 5 4 4" xfId="15793"/>
    <cellStyle name="Comma 18 5 4 4 2" xfId="50210"/>
    <cellStyle name="Comma 18 5 4 5" xfId="20711"/>
    <cellStyle name="Comma 18 5 4 5 2" xfId="55126"/>
    <cellStyle name="Comma 18 5 4 6" xfId="30545"/>
    <cellStyle name="Comma 18 5 4 7" xfId="60044"/>
    <cellStyle name="Comma 18 5 5" xfId="5953"/>
    <cellStyle name="Comma 18 5 5 2" xfId="25623"/>
    <cellStyle name="Comma 18 5 5 2 2" xfId="45291"/>
    <cellStyle name="Comma 18 5 5 3" xfId="35457"/>
    <cellStyle name="Comma 18 5 6" xfId="10872"/>
    <cellStyle name="Comma 18 5 6 2" xfId="40376"/>
    <cellStyle name="Comma 18 5 7" xfId="15790"/>
    <cellStyle name="Comma 18 5 7 2" xfId="50207"/>
    <cellStyle name="Comma 18 5 8" xfId="20708"/>
    <cellStyle name="Comma 18 5 8 2" xfId="55123"/>
    <cellStyle name="Comma 18 5 9" xfId="30542"/>
    <cellStyle name="Comma 18 6" xfId="997"/>
    <cellStyle name="Comma 18 6 2" xfId="5957"/>
    <cellStyle name="Comma 18 6 2 2" xfId="25627"/>
    <cellStyle name="Comma 18 6 2 2 2" xfId="45295"/>
    <cellStyle name="Comma 18 6 2 3" xfId="35461"/>
    <cellStyle name="Comma 18 6 3" xfId="10876"/>
    <cellStyle name="Comma 18 6 3 2" xfId="40380"/>
    <cellStyle name="Comma 18 6 4" xfId="15794"/>
    <cellStyle name="Comma 18 6 4 2" xfId="50211"/>
    <cellStyle name="Comma 18 6 5" xfId="20712"/>
    <cellStyle name="Comma 18 6 5 2" xfId="55127"/>
    <cellStyle name="Comma 18 6 6" xfId="30546"/>
    <cellStyle name="Comma 18 6 7" xfId="60045"/>
    <cellStyle name="Comma 18 7" xfId="998"/>
    <cellStyle name="Comma 18 7 2" xfId="5958"/>
    <cellStyle name="Comma 18 7 2 2" xfId="25628"/>
    <cellStyle name="Comma 18 7 2 2 2" xfId="45296"/>
    <cellStyle name="Comma 18 7 2 3" xfId="35462"/>
    <cellStyle name="Comma 18 7 3" xfId="10877"/>
    <cellStyle name="Comma 18 7 3 2" xfId="40381"/>
    <cellStyle name="Comma 18 7 4" xfId="15795"/>
    <cellStyle name="Comma 18 7 4 2" xfId="50212"/>
    <cellStyle name="Comma 18 7 5" xfId="20713"/>
    <cellStyle name="Comma 18 7 5 2" xfId="55128"/>
    <cellStyle name="Comma 18 7 6" xfId="30547"/>
    <cellStyle name="Comma 18 7 7" xfId="60046"/>
    <cellStyle name="Comma 18 8" xfId="999"/>
    <cellStyle name="Comma 18 8 2" xfId="5959"/>
    <cellStyle name="Comma 18 8 2 2" xfId="25629"/>
    <cellStyle name="Comma 18 8 2 2 2" xfId="45297"/>
    <cellStyle name="Comma 18 8 2 3" xfId="35463"/>
    <cellStyle name="Comma 18 8 3" xfId="10878"/>
    <cellStyle name="Comma 18 8 3 2" xfId="40382"/>
    <cellStyle name="Comma 18 8 4" xfId="15796"/>
    <cellStyle name="Comma 18 8 4 2" xfId="50213"/>
    <cellStyle name="Comma 18 8 5" xfId="20714"/>
    <cellStyle name="Comma 18 8 5 2" xfId="55129"/>
    <cellStyle name="Comma 18 8 6" xfId="30548"/>
    <cellStyle name="Comma 18 8 7" xfId="60047"/>
    <cellStyle name="Comma 18 9" xfId="5912"/>
    <cellStyle name="Comma 18 9 2" xfId="25582"/>
    <cellStyle name="Comma 18 9 2 2" xfId="45250"/>
    <cellStyle name="Comma 18 9 3" xfId="35416"/>
    <cellStyle name="Comma 19" xfId="1000"/>
    <cellStyle name="Comma 19 10" xfId="10879"/>
    <cellStyle name="Comma 19 10 2" xfId="40383"/>
    <cellStyle name="Comma 19 11" xfId="15797"/>
    <cellStyle name="Comma 19 11 2" xfId="50214"/>
    <cellStyle name="Comma 19 12" xfId="20715"/>
    <cellStyle name="Comma 19 12 2" xfId="55130"/>
    <cellStyle name="Comma 19 13" xfId="30549"/>
    <cellStyle name="Comma 19 14" xfId="60048"/>
    <cellStyle name="Comma 19 2" xfId="1001"/>
    <cellStyle name="Comma 19 2 10" xfId="20716"/>
    <cellStyle name="Comma 19 2 10 2" xfId="55131"/>
    <cellStyle name="Comma 19 2 11" xfId="30550"/>
    <cellStyle name="Comma 19 2 12" xfId="60049"/>
    <cellStyle name="Comma 19 2 2" xfId="1002"/>
    <cellStyle name="Comma 19 2 2 10" xfId="30551"/>
    <cellStyle name="Comma 19 2 2 11" xfId="60050"/>
    <cellStyle name="Comma 19 2 2 2" xfId="1003"/>
    <cellStyle name="Comma 19 2 2 2 10" xfId="60051"/>
    <cellStyle name="Comma 19 2 2 2 2" xfId="1004"/>
    <cellStyle name="Comma 19 2 2 2 2 2" xfId="5964"/>
    <cellStyle name="Comma 19 2 2 2 2 2 2" xfId="25634"/>
    <cellStyle name="Comma 19 2 2 2 2 2 2 2" xfId="45302"/>
    <cellStyle name="Comma 19 2 2 2 2 2 3" xfId="35468"/>
    <cellStyle name="Comma 19 2 2 2 2 3" xfId="10883"/>
    <cellStyle name="Comma 19 2 2 2 2 3 2" xfId="40387"/>
    <cellStyle name="Comma 19 2 2 2 2 4" xfId="15801"/>
    <cellStyle name="Comma 19 2 2 2 2 4 2" xfId="50218"/>
    <cellStyle name="Comma 19 2 2 2 2 5" xfId="20719"/>
    <cellStyle name="Comma 19 2 2 2 2 5 2" xfId="55134"/>
    <cellStyle name="Comma 19 2 2 2 2 6" xfId="30553"/>
    <cellStyle name="Comma 19 2 2 2 2 7" xfId="60052"/>
    <cellStyle name="Comma 19 2 2 2 3" xfId="1005"/>
    <cellStyle name="Comma 19 2 2 2 3 2" xfId="5965"/>
    <cellStyle name="Comma 19 2 2 2 3 2 2" xfId="25635"/>
    <cellStyle name="Comma 19 2 2 2 3 2 2 2" xfId="45303"/>
    <cellStyle name="Comma 19 2 2 2 3 2 3" xfId="35469"/>
    <cellStyle name="Comma 19 2 2 2 3 3" xfId="10884"/>
    <cellStyle name="Comma 19 2 2 2 3 3 2" xfId="40388"/>
    <cellStyle name="Comma 19 2 2 2 3 4" xfId="15802"/>
    <cellStyle name="Comma 19 2 2 2 3 4 2" xfId="50219"/>
    <cellStyle name="Comma 19 2 2 2 3 5" xfId="20720"/>
    <cellStyle name="Comma 19 2 2 2 3 5 2" xfId="55135"/>
    <cellStyle name="Comma 19 2 2 2 3 6" xfId="30554"/>
    <cellStyle name="Comma 19 2 2 2 3 7" xfId="60053"/>
    <cellStyle name="Comma 19 2 2 2 4" xfId="1006"/>
    <cellStyle name="Comma 19 2 2 2 4 2" xfId="5966"/>
    <cellStyle name="Comma 19 2 2 2 4 2 2" xfId="25636"/>
    <cellStyle name="Comma 19 2 2 2 4 2 2 2" xfId="45304"/>
    <cellStyle name="Comma 19 2 2 2 4 2 3" xfId="35470"/>
    <cellStyle name="Comma 19 2 2 2 4 3" xfId="10885"/>
    <cellStyle name="Comma 19 2 2 2 4 3 2" xfId="40389"/>
    <cellStyle name="Comma 19 2 2 2 4 4" xfId="15803"/>
    <cellStyle name="Comma 19 2 2 2 4 4 2" xfId="50220"/>
    <cellStyle name="Comma 19 2 2 2 4 5" xfId="20721"/>
    <cellStyle name="Comma 19 2 2 2 4 5 2" xfId="55136"/>
    <cellStyle name="Comma 19 2 2 2 4 6" xfId="30555"/>
    <cellStyle name="Comma 19 2 2 2 4 7" xfId="60054"/>
    <cellStyle name="Comma 19 2 2 2 5" xfId="5963"/>
    <cellStyle name="Comma 19 2 2 2 5 2" xfId="25633"/>
    <cellStyle name="Comma 19 2 2 2 5 2 2" xfId="45301"/>
    <cellStyle name="Comma 19 2 2 2 5 3" xfId="35467"/>
    <cellStyle name="Comma 19 2 2 2 6" xfId="10882"/>
    <cellStyle name="Comma 19 2 2 2 6 2" xfId="40386"/>
    <cellStyle name="Comma 19 2 2 2 7" xfId="15800"/>
    <cellStyle name="Comma 19 2 2 2 7 2" xfId="50217"/>
    <cellStyle name="Comma 19 2 2 2 8" xfId="20718"/>
    <cellStyle name="Comma 19 2 2 2 8 2" xfId="55133"/>
    <cellStyle name="Comma 19 2 2 2 9" xfId="30552"/>
    <cellStyle name="Comma 19 2 2 3" xfId="1007"/>
    <cellStyle name="Comma 19 2 2 3 2" xfId="5967"/>
    <cellStyle name="Comma 19 2 2 3 2 2" xfId="25637"/>
    <cellStyle name="Comma 19 2 2 3 2 2 2" xfId="45305"/>
    <cellStyle name="Comma 19 2 2 3 2 3" xfId="35471"/>
    <cellStyle name="Comma 19 2 2 3 3" xfId="10886"/>
    <cellStyle name="Comma 19 2 2 3 3 2" xfId="40390"/>
    <cellStyle name="Comma 19 2 2 3 4" xfId="15804"/>
    <cellStyle name="Comma 19 2 2 3 4 2" xfId="50221"/>
    <cellStyle name="Comma 19 2 2 3 5" xfId="20722"/>
    <cellStyle name="Comma 19 2 2 3 5 2" xfId="55137"/>
    <cellStyle name="Comma 19 2 2 3 6" xfId="30556"/>
    <cellStyle name="Comma 19 2 2 3 7" xfId="60055"/>
    <cellStyle name="Comma 19 2 2 4" xfId="1008"/>
    <cellStyle name="Comma 19 2 2 4 2" xfId="5968"/>
    <cellStyle name="Comma 19 2 2 4 2 2" xfId="25638"/>
    <cellStyle name="Comma 19 2 2 4 2 2 2" xfId="45306"/>
    <cellStyle name="Comma 19 2 2 4 2 3" xfId="35472"/>
    <cellStyle name="Comma 19 2 2 4 3" xfId="10887"/>
    <cellStyle name="Comma 19 2 2 4 3 2" xfId="40391"/>
    <cellStyle name="Comma 19 2 2 4 4" xfId="15805"/>
    <cellStyle name="Comma 19 2 2 4 4 2" xfId="50222"/>
    <cellStyle name="Comma 19 2 2 4 5" xfId="20723"/>
    <cellStyle name="Comma 19 2 2 4 5 2" xfId="55138"/>
    <cellStyle name="Comma 19 2 2 4 6" xfId="30557"/>
    <cellStyle name="Comma 19 2 2 4 7" xfId="60056"/>
    <cellStyle name="Comma 19 2 2 5" xfId="1009"/>
    <cellStyle name="Comma 19 2 2 5 2" xfId="5969"/>
    <cellStyle name="Comma 19 2 2 5 2 2" xfId="25639"/>
    <cellStyle name="Comma 19 2 2 5 2 2 2" xfId="45307"/>
    <cellStyle name="Comma 19 2 2 5 2 3" xfId="35473"/>
    <cellStyle name="Comma 19 2 2 5 3" xfId="10888"/>
    <cellStyle name="Comma 19 2 2 5 3 2" xfId="40392"/>
    <cellStyle name="Comma 19 2 2 5 4" xfId="15806"/>
    <cellStyle name="Comma 19 2 2 5 4 2" xfId="50223"/>
    <cellStyle name="Comma 19 2 2 5 5" xfId="20724"/>
    <cellStyle name="Comma 19 2 2 5 5 2" xfId="55139"/>
    <cellStyle name="Comma 19 2 2 5 6" xfId="30558"/>
    <cellStyle name="Comma 19 2 2 5 7" xfId="60057"/>
    <cellStyle name="Comma 19 2 2 6" xfId="5962"/>
    <cellStyle name="Comma 19 2 2 6 2" xfId="25632"/>
    <cellStyle name="Comma 19 2 2 6 2 2" xfId="45300"/>
    <cellStyle name="Comma 19 2 2 6 3" xfId="35466"/>
    <cellStyle name="Comma 19 2 2 7" xfId="10881"/>
    <cellStyle name="Comma 19 2 2 7 2" xfId="40385"/>
    <cellStyle name="Comma 19 2 2 8" xfId="15799"/>
    <cellStyle name="Comma 19 2 2 8 2" xfId="50216"/>
    <cellStyle name="Comma 19 2 2 9" xfId="20717"/>
    <cellStyle name="Comma 19 2 2 9 2" xfId="55132"/>
    <cellStyle name="Comma 19 2 3" xfId="1010"/>
    <cellStyle name="Comma 19 2 3 10" xfId="60058"/>
    <cellStyle name="Comma 19 2 3 2" xfId="1011"/>
    <cellStyle name="Comma 19 2 3 2 2" xfId="5971"/>
    <cellStyle name="Comma 19 2 3 2 2 2" xfId="25641"/>
    <cellStyle name="Comma 19 2 3 2 2 2 2" xfId="45309"/>
    <cellStyle name="Comma 19 2 3 2 2 3" xfId="35475"/>
    <cellStyle name="Comma 19 2 3 2 3" xfId="10890"/>
    <cellStyle name="Comma 19 2 3 2 3 2" xfId="40394"/>
    <cellStyle name="Comma 19 2 3 2 4" xfId="15808"/>
    <cellStyle name="Comma 19 2 3 2 4 2" xfId="50225"/>
    <cellStyle name="Comma 19 2 3 2 5" xfId="20726"/>
    <cellStyle name="Comma 19 2 3 2 5 2" xfId="55141"/>
    <cellStyle name="Comma 19 2 3 2 6" xfId="30560"/>
    <cellStyle name="Comma 19 2 3 2 7" xfId="60059"/>
    <cellStyle name="Comma 19 2 3 3" xfId="1012"/>
    <cellStyle name="Comma 19 2 3 3 2" xfId="5972"/>
    <cellStyle name="Comma 19 2 3 3 2 2" xfId="25642"/>
    <cellStyle name="Comma 19 2 3 3 2 2 2" xfId="45310"/>
    <cellStyle name="Comma 19 2 3 3 2 3" xfId="35476"/>
    <cellStyle name="Comma 19 2 3 3 3" xfId="10891"/>
    <cellStyle name="Comma 19 2 3 3 3 2" xfId="40395"/>
    <cellStyle name="Comma 19 2 3 3 4" xfId="15809"/>
    <cellStyle name="Comma 19 2 3 3 4 2" xfId="50226"/>
    <cellStyle name="Comma 19 2 3 3 5" xfId="20727"/>
    <cellStyle name="Comma 19 2 3 3 5 2" xfId="55142"/>
    <cellStyle name="Comma 19 2 3 3 6" xfId="30561"/>
    <cellStyle name="Comma 19 2 3 3 7" xfId="60060"/>
    <cellStyle name="Comma 19 2 3 4" xfId="1013"/>
    <cellStyle name="Comma 19 2 3 4 2" xfId="5973"/>
    <cellStyle name="Comma 19 2 3 4 2 2" xfId="25643"/>
    <cellStyle name="Comma 19 2 3 4 2 2 2" xfId="45311"/>
    <cellStyle name="Comma 19 2 3 4 2 3" xfId="35477"/>
    <cellStyle name="Comma 19 2 3 4 3" xfId="10892"/>
    <cellStyle name="Comma 19 2 3 4 3 2" xfId="40396"/>
    <cellStyle name="Comma 19 2 3 4 4" xfId="15810"/>
    <cellStyle name="Comma 19 2 3 4 4 2" xfId="50227"/>
    <cellStyle name="Comma 19 2 3 4 5" xfId="20728"/>
    <cellStyle name="Comma 19 2 3 4 5 2" xfId="55143"/>
    <cellStyle name="Comma 19 2 3 4 6" xfId="30562"/>
    <cellStyle name="Comma 19 2 3 4 7" xfId="60061"/>
    <cellStyle name="Comma 19 2 3 5" xfId="5970"/>
    <cellStyle name="Comma 19 2 3 5 2" xfId="25640"/>
    <cellStyle name="Comma 19 2 3 5 2 2" xfId="45308"/>
    <cellStyle name="Comma 19 2 3 5 3" xfId="35474"/>
    <cellStyle name="Comma 19 2 3 6" xfId="10889"/>
    <cellStyle name="Comma 19 2 3 6 2" xfId="40393"/>
    <cellStyle name="Comma 19 2 3 7" xfId="15807"/>
    <cellStyle name="Comma 19 2 3 7 2" xfId="50224"/>
    <cellStyle name="Comma 19 2 3 8" xfId="20725"/>
    <cellStyle name="Comma 19 2 3 8 2" xfId="55140"/>
    <cellStyle name="Comma 19 2 3 9" xfId="30559"/>
    <cellStyle name="Comma 19 2 4" xfId="1014"/>
    <cellStyle name="Comma 19 2 4 2" xfId="5974"/>
    <cellStyle name="Comma 19 2 4 2 2" xfId="25644"/>
    <cellStyle name="Comma 19 2 4 2 2 2" xfId="45312"/>
    <cellStyle name="Comma 19 2 4 2 3" xfId="35478"/>
    <cellStyle name="Comma 19 2 4 3" xfId="10893"/>
    <cellStyle name="Comma 19 2 4 3 2" xfId="40397"/>
    <cellStyle name="Comma 19 2 4 4" xfId="15811"/>
    <cellStyle name="Comma 19 2 4 4 2" xfId="50228"/>
    <cellStyle name="Comma 19 2 4 5" xfId="20729"/>
    <cellStyle name="Comma 19 2 4 5 2" xfId="55144"/>
    <cellStyle name="Comma 19 2 4 6" xfId="30563"/>
    <cellStyle name="Comma 19 2 4 7" xfId="60062"/>
    <cellStyle name="Comma 19 2 5" xfId="1015"/>
    <cellStyle name="Comma 19 2 5 2" xfId="5975"/>
    <cellStyle name="Comma 19 2 5 2 2" xfId="25645"/>
    <cellStyle name="Comma 19 2 5 2 2 2" xfId="45313"/>
    <cellStyle name="Comma 19 2 5 2 3" xfId="35479"/>
    <cellStyle name="Comma 19 2 5 3" xfId="10894"/>
    <cellStyle name="Comma 19 2 5 3 2" xfId="40398"/>
    <cellStyle name="Comma 19 2 5 4" xfId="15812"/>
    <cellStyle name="Comma 19 2 5 4 2" xfId="50229"/>
    <cellStyle name="Comma 19 2 5 5" xfId="20730"/>
    <cellStyle name="Comma 19 2 5 5 2" xfId="55145"/>
    <cellStyle name="Comma 19 2 5 6" xfId="30564"/>
    <cellStyle name="Comma 19 2 5 7" xfId="60063"/>
    <cellStyle name="Comma 19 2 6" xfId="1016"/>
    <cellStyle name="Comma 19 2 6 2" xfId="5976"/>
    <cellStyle name="Comma 19 2 6 2 2" xfId="25646"/>
    <cellStyle name="Comma 19 2 6 2 2 2" xfId="45314"/>
    <cellStyle name="Comma 19 2 6 2 3" xfId="35480"/>
    <cellStyle name="Comma 19 2 6 3" xfId="10895"/>
    <cellStyle name="Comma 19 2 6 3 2" xfId="40399"/>
    <cellStyle name="Comma 19 2 6 4" xfId="15813"/>
    <cellStyle name="Comma 19 2 6 4 2" xfId="50230"/>
    <cellStyle name="Comma 19 2 6 5" xfId="20731"/>
    <cellStyle name="Comma 19 2 6 5 2" xfId="55146"/>
    <cellStyle name="Comma 19 2 6 6" xfId="30565"/>
    <cellStyle name="Comma 19 2 6 7" xfId="60064"/>
    <cellStyle name="Comma 19 2 7" xfId="5961"/>
    <cellStyle name="Comma 19 2 7 2" xfId="25631"/>
    <cellStyle name="Comma 19 2 7 2 2" xfId="45299"/>
    <cellStyle name="Comma 19 2 7 3" xfId="35465"/>
    <cellStyle name="Comma 19 2 8" xfId="10880"/>
    <cellStyle name="Comma 19 2 8 2" xfId="40384"/>
    <cellStyle name="Comma 19 2 9" xfId="15798"/>
    <cellStyle name="Comma 19 2 9 2" xfId="50215"/>
    <cellStyle name="Comma 19 3" xfId="1017"/>
    <cellStyle name="Comma 19 3 10" xfId="20732"/>
    <cellStyle name="Comma 19 3 10 2" xfId="55147"/>
    <cellStyle name="Comma 19 3 11" xfId="30566"/>
    <cellStyle name="Comma 19 3 12" xfId="60065"/>
    <cellStyle name="Comma 19 3 2" xfId="1018"/>
    <cellStyle name="Comma 19 3 2 10" xfId="30567"/>
    <cellStyle name="Comma 19 3 2 11" xfId="60066"/>
    <cellStyle name="Comma 19 3 2 2" xfId="1019"/>
    <cellStyle name="Comma 19 3 2 2 10" xfId="60067"/>
    <cellStyle name="Comma 19 3 2 2 2" xfId="1020"/>
    <cellStyle name="Comma 19 3 2 2 2 2" xfId="5980"/>
    <cellStyle name="Comma 19 3 2 2 2 2 2" xfId="25650"/>
    <cellStyle name="Comma 19 3 2 2 2 2 2 2" xfId="45318"/>
    <cellStyle name="Comma 19 3 2 2 2 2 3" xfId="35484"/>
    <cellStyle name="Comma 19 3 2 2 2 3" xfId="10899"/>
    <cellStyle name="Comma 19 3 2 2 2 3 2" xfId="40403"/>
    <cellStyle name="Comma 19 3 2 2 2 4" xfId="15817"/>
    <cellStyle name="Comma 19 3 2 2 2 4 2" xfId="50234"/>
    <cellStyle name="Comma 19 3 2 2 2 5" xfId="20735"/>
    <cellStyle name="Comma 19 3 2 2 2 5 2" xfId="55150"/>
    <cellStyle name="Comma 19 3 2 2 2 6" xfId="30569"/>
    <cellStyle name="Comma 19 3 2 2 2 7" xfId="60068"/>
    <cellStyle name="Comma 19 3 2 2 3" xfId="1021"/>
    <cellStyle name="Comma 19 3 2 2 3 2" xfId="5981"/>
    <cellStyle name="Comma 19 3 2 2 3 2 2" xfId="25651"/>
    <cellStyle name="Comma 19 3 2 2 3 2 2 2" xfId="45319"/>
    <cellStyle name="Comma 19 3 2 2 3 2 3" xfId="35485"/>
    <cellStyle name="Comma 19 3 2 2 3 3" xfId="10900"/>
    <cellStyle name="Comma 19 3 2 2 3 3 2" xfId="40404"/>
    <cellStyle name="Comma 19 3 2 2 3 4" xfId="15818"/>
    <cellStyle name="Comma 19 3 2 2 3 4 2" xfId="50235"/>
    <cellStyle name="Comma 19 3 2 2 3 5" xfId="20736"/>
    <cellStyle name="Comma 19 3 2 2 3 5 2" xfId="55151"/>
    <cellStyle name="Comma 19 3 2 2 3 6" xfId="30570"/>
    <cellStyle name="Comma 19 3 2 2 3 7" xfId="60069"/>
    <cellStyle name="Comma 19 3 2 2 4" xfId="1022"/>
    <cellStyle name="Comma 19 3 2 2 4 2" xfId="5982"/>
    <cellStyle name="Comma 19 3 2 2 4 2 2" xfId="25652"/>
    <cellStyle name="Comma 19 3 2 2 4 2 2 2" xfId="45320"/>
    <cellStyle name="Comma 19 3 2 2 4 2 3" xfId="35486"/>
    <cellStyle name="Comma 19 3 2 2 4 3" xfId="10901"/>
    <cellStyle name="Comma 19 3 2 2 4 3 2" xfId="40405"/>
    <cellStyle name="Comma 19 3 2 2 4 4" xfId="15819"/>
    <cellStyle name="Comma 19 3 2 2 4 4 2" xfId="50236"/>
    <cellStyle name="Comma 19 3 2 2 4 5" xfId="20737"/>
    <cellStyle name="Comma 19 3 2 2 4 5 2" xfId="55152"/>
    <cellStyle name="Comma 19 3 2 2 4 6" xfId="30571"/>
    <cellStyle name="Comma 19 3 2 2 4 7" xfId="60070"/>
    <cellStyle name="Comma 19 3 2 2 5" xfId="5979"/>
    <cellStyle name="Comma 19 3 2 2 5 2" xfId="25649"/>
    <cellStyle name="Comma 19 3 2 2 5 2 2" xfId="45317"/>
    <cellStyle name="Comma 19 3 2 2 5 3" xfId="35483"/>
    <cellStyle name="Comma 19 3 2 2 6" xfId="10898"/>
    <cellStyle name="Comma 19 3 2 2 6 2" xfId="40402"/>
    <cellStyle name="Comma 19 3 2 2 7" xfId="15816"/>
    <cellStyle name="Comma 19 3 2 2 7 2" xfId="50233"/>
    <cellStyle name="Comma 19 3 2 2 8" xfId="20734"/>
    <cellStyle name="Comma 19 3 2 2 8 2" xfId="55149"/>
    <cellStyle name="Comma 19 3 2 2 9" xfId="30568"/>
    <cellStyle name="Comma 19 3 2 3" xfId="1023"/>
    <cellStyle name="Comma 19 3 2 3 2" xfId="5983"/>
    <cellStyle name="Comma 19 3 2 3 2 2" xfId="25653"/>
    <cellStyle name="Comma 19 3 2 3 2 2 2" xfId="45321"/>
    <cellStyle name="Comma 19 3 2 3 2 3" xfId="35487"/>
    <cellStyle name="Comma 19 3 2 3 3" xfId="10902"/>
    <cellStyle name="Comma 19 3 2 3 3 2" xfId="40406"/>
    <cellStyle name="Comma 19 3 2 3 4" xfId="15820"/>
    <cellStyle name="Comma 19 3 2 3 4 2" xfId="50237"/>
    <cellStyle name="Comma 19 3 2 3 5" xfId="20738"/>
    <cellStyle name="Comma 19 3 2 3 5 2" xfId="55153"/>
    <cellStyle name="Comma 19 3 2 3 6" xfId="30572"/>
    <cellStyle name="Comma 19 3 2 3 7" xfId="60071"/>
    <cellStyle name="Comma 19 3 2 4" xfId="1024"/>
    <cellStyle name="Comma 19 3 2 4 2" xfId="5984"/>
    <cellStyle name="Comma 19 3 2 4 2 2" xfId="25654"/>
    <cellStyle name="Comma 19 3 2 4 2 2 2" xfId="45322"/>
    <cellStyle name="Comma 19 3 2 4 2 3" xfId="35488"/>
    <cellStyle name="Comma 19 3 2 4 3" xfId="10903"/>
    <cellStyle name="Comma 19 3 2 4 3 2" xfId="40407"/>
    <cellStyle name="Comma 19 3 2 4 4" xfId="15821"/>
    <cellStyle name="Comma 19 3 2 4 4 2" xfId="50238"/>
    <cellStyle name="Comma 19 3 2 4 5" xfId="20739"/>
    <cellStyle name="Comma 19 3 2 4 5 2" xfId="55154"/>
    <cellStyle name="Comma 19 3 2 4 6" xfId="30573"/>
    <cellStyle name="Comma 19 3 2 4 7" xfId="60072"/>
    <cellStyle name="Comma 19 3 2 5" xfId="1025"/>
    <cellStyle name="Comma 19 3 2 5 2" xfId="5985"/>
    <cellStyle name="Comma 19 3 2 5 2 2" xfId="25655"/>
    <cellStyle name="Comma 19 3 2 5 2 2 2" xfId="45323"/>
    <cellStyle name="Comma 19 3 2 5 2 3" xfId="35489"/>
    <cellStyle name="Comma 19 3 2 5 3" xfId="10904"/>
    <cellStyle name="Comma 19 3 2 5 3 2" xfId="40408"/>
    <cellStyle name="Comma 19 3 2 5 4" xfId="15822"/>
    <cellStyle name="Comma 19 3 2 5 4 2" xfId="50239"/>
    <cellStyle name="Comma 19 3 2 5 5" xfId="20740"/>
    <cellStyle name="Comma 19 3 2 5 5 2" xfId="55155"/>
    <cellStyle name="Comma 19 3 2 5 6" xfId="30574"/>
    <cellStyle name="Comma 19 3 2 5 7" xfId="60073"/>
    <cellStyle name="Comma 19 3 2 6" xfId="5978"/>
    <cellStyle name="Comma 19 3 2 6 2" xfId="25648"/>
    <cellStyle name="Comma 19 3 2 6 2 2" xfId="45316"/>
    <cellStyle name="Comma 19 3 2 6 3" xfId="35482"/>
    <cellStyle name="Comma 19 3 2 7" xfId="10897"/>
    <cellStyle name="Comma 19 3 2 7 2" xfId="40401"/>
    <cellStyle name="Comma 19 3 2 8" xfId="15815"/>
    <cellStyle name="Comma 19 3 2 8 2" xfId="50232"/>
    <cellStyle name="Comma 19 3 2 9" xfId="20733"/>
    <cellStyle name="Comma 19 3 2 9 2" xfId="55148"/>
    <cellStyle name="Comma 19 3 3" xfId="1026"/>
    <cellStyle name="Comma 19 3 3 10" xfId="60074"/>
    <cellStyle name="Comma 19 3 3 2" xfId="1027"/>
    <cellStyle name="Comma 19 3 3 2 2" xfId="5987"/>
    <cellStyle name="Comma 19 3 3 2 2 2" xfId="25657"/>
    <cellStyle name="Comma 19 3 3 2 2 2 2" xfId="45325"/>
    <cellStyle name="Comma 19 3 3 2 2 3" xfId="35491"/>
    <cellStyle name="Comma 19 3 3 2 3" xfId="10906"/>
    <cellStyle name="Comma 19 3 3 2 3 2" xfId="40410"/>
    <cellStyle name="Comma 19 3 3 2 4" xfId="15824"/>
    <cellStyle name="Comma 19 3 3 2 4 2" xfId="50241"/>
    <cellStyle name="Comma 19 3 3 2 5" xfId="20742"/>
    <cellStyle name="Comma 19 3 3 2 5 2" xfId="55157"/>
    <cellStyle name="Comma 19 3 3 2 6" xfId="30576"/>
    <cellStyle name="Comma 19 3 3 2 7" xfId="60075"/>
    <cellStyle name="Comma 19 3 3 3" xfId="1028"/>
    <cellStyle name="Comma 19 3 3 3 2" xfId="5988"/>
    <cellStyle name="Comma 19 3 3 3 2 2" xfId="25658"/>
    <cellStyle name="Comma 19 3 3 3 2 2 2" xfId="45326"/>
    <cellStyle name="Comma 19 3 3 3 2 3" xfId="35492"/>
    <cellStyle name="Comma 19 3 3 3 3" xfId="10907"/>
    <cellStyle name="Comma 19 3 3 3 3 2" xfId="40411"/>
    <cellStyle name="Comma 19 3 3 3 4" xfId="15825"/>
    <cellStyle name="Comma 19 3 3 3 4 2" xfId="50242"/>
    <cellStyle name="Comma 19 3 3 3 5" xfId="20743"/>
    <cellStyle name="Comma 19 3 3 3 5 2" xfId="55158"/>
    <cellStyle name="Comma 19 3 3 3 6" xfId="30577"/>
    <cellStyle name="Comma 19 3 3 3 7" xfId="60076"/>
    <cellStyle name="Comma 19 3 3 4" xfId="1029"/>
    <cellStyle name="Comma 19 3 3 4 2" xfId="5989"/>
    <cellStyle name="Comma 19 3 3 4 2 2" xfId="25659"/>
    <cellStyle name="Comma 19 3 3 4 2 2 2" xfId="45327"/>
    <cellStyle name="Comma 19 3 3 4 2 3" xfId="35493"/>
    <cellStyle name="Comma 19 3 3 4 3" xfId="10908"/>
    <cellStyle name="Comma 19 3 3 4 3 2" xfId="40412"/>
    <cellStyle name="Comma 19 3 3 4 4" xfId="15826"/>
    <cellStyle name="Comma 19 3 3 4 4 2" xfId="50243"/>
    <cellStyle name="Comma 19 3 3 4 5" xfId="20744"/>
    <cellStyle name="Comma 19 3 3 4 5 2" xfId="55159"/>
    <cellStyle name="Comma 19 3 3 4 6" xfId="30578"/>
    <cellStyle name="Comma 19 3 3 4 7" xfId="60077"/>
    <cellStyle name="Comma 19 3 3 5" xfId="5986"/>
    <cellStyle name="Comma 19 3 3 5 2" xfId="25656"/>
    <cellStyle name="Comma 19 3 3 5 2 2" xfId="45324"/>
    <cellStyle name="Comma 19 3 3 5 3" xfId="35490"/>
    <cellStyle name="Comma 19 3 3 6" xfId="10905"/>
    <cellStyle name="Comma 19 3 3 6 2" xfId="40409"/>
    <cellStyle name="Comma 19 3 3 7" xfId="15823"/>
    <cellStyle name="Comma 19 3 3 7 2" xfId="50240"/>
    <cellStyle name="Comma 19 3 3 8" xfId="20741"/>
    <cellStyle name="Comma 19 3 3 8 2" xfId="55156"/>
    <cellStyle name="Comma 19 3 3 9" xfId="30575"/>
    <cellStyle name="Comma 19 3 4" xfId="1030"/>
    <cellStyle name="Comma 19 3 4 2" xfId="5990"/>
    <cellStyle name="Comma 19 3 4 2 2" xfId="25660"/>
    <cellStyle name="Comma 19 3 4 2 2 2" xfId="45328"/>
    <cellStyle name="Comma 19 3 4 2 3" xfId="35494"/>
    <cellStyle name="Comma 19 3 4 3" xfId="10909"/>
    <cellStyle name="Comma 19 3 4 3 2" xfId="40413"/>
    <cellStyle name="Comma 19 3 4 4" xfId="15827"/>
    <cellStyle name="Comma 19 3 4 4 2" xfId="50244"/>
    <cellStyle name="Comma 19 3 4 5" xfId="20745"/>
    <cellStyle name="Comma 19 3 4 5 2" xfId="55160"/>
    <cellStyle name="Comma 19 3 4 6" xfId="30579"/>
    <cellStyle name="Comma 19 3 4 7" xfId="60078"/>
    <cellStyle name="Comma 19 3 5" xfId="1031"/>
    <cellStyle name="Comma 19 3 5 2" xfId="5991"/>
    <cellStyle name="Comma 19 3 5 2 2" xfId="25661"/>
    <cellStyle name="Comma 19 3 5 2 2 2" xfId="45329"/>
    <cellStyle name="Comma 19 3 5 2 3" xfId="35495"/>
    <cellStyle name="Comma 19 3 5 3" xfId="10910"/>
    <cellStyle name="Comma 19 3 5 3 2" xfId="40414"/>
    <cellStyle name="Comma 19 3 5 4" xfId="15828"/>
    <cellStyle name="Comma 19 3 5 4 2" xfId="50245"/>
    <cellStyle name="Comma 19 3 5 5" xfId="20746"/>
    <cellStyle name="Comma 19 3 5 5 2" xfId="55161"/>
    <cellStyle name="Comma 19 3 5 6" xfId="30580"/>
    <cellStyle name="Comma 19 3 5 7" xfId="60079"/>
    <cellStyle name="Comma 19 3 6" xfId="1032"/>
    <cellStyle name="Comma 19 3 6 2" xfId="5992"/>
    <cellStyle name="Comma 19 3 6 2 2" xfId="25662"/>
    <cellStyle name="Comma 19 3 6 2 2 2" xfId="45330"/>
    <cellStyle name="Comma 19 3 6 2 3" xfId="35496"/>
    <cellStyle name="Comma 19 3 6 3" xfId="10911"/>
    <cellStyle name="Comma 19 3 6 3 2" xfId="40415"/>
    <cellStyle name="Comma 19 3 6 4" xfId="15829"/>
    <cellStyle name="Comma 19 3 6 4 2" xfId="50246"/>
    <cellStyle name="Comma 19 3 6 5" xfId="20747"/>
    <cellStyle name="Comma 19 3 6 5 2" xfId="55162"/>
    <cellStyle name="Comma 19 3 6 6" xfId="30581"/>
    <cellStyle name="Comma 19 3 6 7" xfId="60080"/>
    <cellStyle name="Comma 19 3 7" xfId="5977"/>
    <cellStyle name="Comma 19 3 7 2" xfId="25647"/>
    <cellStyle name="Comma 19 3 7 2 2" xfId="45315"/>
    <cellStyle name="Comma 19 3 7 3" xfId="35481"/>
    <cellStyle name="Comma 19 3 8" xfId="10896"/>
    <cellStyle name="Comma 19 3 8 2" xfId="40400"/>
    <cellStyle name="Comma 19 3 9" xfId="15814"/>
    <cellStyle name="Comma 19 3 9 2" xfId="50231"/>
    <cellStyle name="Comma 19 4" xfId="1033"/>
    <cellStyle name="Comma 19 4 10" xfId="30582"/>
    <cellStyle name="Comma 19 4 11" xfId="60081"/>
    <cellStyle name="Comma 19 4 2" xfId="1034"/>
    <cellStyle name="Comma 19 4 2 10" xfId="60082"/>
    <cellStyle name="Comma 19 4 2 2" xfId="1035"/>
    <cellStyle name="Comma 19 4 2 2 2" xfId="5995"/>
    <cellStyle name="Comma 19 4 2 2 2 2" xfId="25665"/>
    <cellStyle name="Comma 19 4 2 2 2 2 2" xfId="45333"/>
    <cellStyle name="Comma 19 4 2 2 2 3" xfId="35499"/>
    <cellStyle name="Comma 19 4 2 2 3" xfId="10914"/>
    <cellStyle name="Comma 19 4 2 2 3 2" xfId="40418"/>
    <cellStyle name="Comma 19 4 2 2 4" xfId="15832"/>
    <cellStyle name="Comma 19 4 2 2 4 2" xfId="50249"/>
    <cellStyle name="Comma 19 4 2 2 5" xfId="20750"/>
    <cellStyle name="Comma 19 4 2 2 5 2" xfId="55165"/>
    <cellStyle name="Comma 19 4 2 2 6" xfId="30584"/>
    <cellStyle name="Comma 19 4 2 2 7" xfId="60083"/>
    <cellStyle name="Comma 19 4 2 3" xfId="1036"/>
    <cellStyle name="Comma 19 4 2 3 2" xfId="5996"/>
    <cellStyle name="Comma 19 4 2 3 2 2" xfId="25666"/>
    <cellStyle name="Comma 19 4 2 3 2 2 2" xfId="45334"/>
    <cellStyle name="Comma 19 4 2 3 2 3" xfId="35500"/>
    <cellStyle name="Comma 19 4 2 3 3" xfId="10915"/>
    <cellStyle name="Comma 19 4 2 3 3 2" xfId="40419"/>
    <cellStyle name="Comma 19 4 2 3 4" xfId="15833"/>
    <cellStyle name="Comma 19 4 2 3 4 2" xfId="50250"/>
    <cellStyle name="Comma 19 4 2 3 5" xfId="20751"/>
    <cellStyle name="Comma 19 4 2 3 5 2" xfId="55166"/>
    <cellStyle name="Comma 19 4 2 3 6" xfId="30585"/>
    <cellStyle name="Comma 19 4 2 3 7" xfId="60084"/>
    <cellStyle name="Comma 19 4 2 4" xfId="1037"/>
    <cellStyle name="Comma 19 4 2 4 2" xfId="5997"/>
    <cellStyle name="Comma 19 4 2 4 2 2" xfId="25667"/>
    <cellStyle name="Comma 19 4 2 4 2 2 2" xfId="45335"/>
    <cellStyle name="Comma 19 4 2 4 2 3" xfId="35501"/>
    <cellStyle name="Comma 19 4 2 4 3" xfId="10916"/>
    <cellStyle name="Comma 19 4 2 4 3 2" xfId="40420"/>
    <cellStyle name="Comma 19 4 2 4 4" xfId="15834"/>
    <cellStyle name="Comma 19 4 2 4 4 2" xfId="50251"/>
    <cellStyle name="Comma 19 4 2 4 5" xfId="20752"/>
    <cellStyle name="Comma 19 4 2 4 5 2" xfId="55167"/>
    <cellStyle name="Comma 19 4 2 4 6" xfId="30586"/>
    <cellStyle name="Comma 19 4 2 4 7" xfId="60085"/>
    <cellStyle name="Comma 19 4 2 5" xfId="5994"/>
    <cellStyle name="Comma 19 4 2 5 2" xfId="25664"/>
    <cellStyle name="Comma 19 4 2 5 2 2" xfId="45332"/>
    <cellStyle name="Comma 19 4 2 5 3" xfId="35498"/>
    <cellStyle name="Comma 19 4 2 6" xfId="10913"/>
    <cellStyle name="Comma 19 4 2 6 2" xfId="40417"/>
    <cellStyle name="Comma 19 4 2 7" xfId="15831"/>
    <cellStyle name="Comma 19 4 2 7 2" xfId="50248"/>
    <cellStyle name="Comma 19 4 2 8" xfId="20749"/>
    <cellStyle name="Comma 19 4 2 8 2" xfId="55164"/>
    <cellStyle name="Comma 19 4 2 9" xfId="30583"/>
    <cellStyle name="Comma 19 4 3" xfId="1038"/>
    <cellStyle name="Comma 19 4 3 2" xfId="5998"/>
    <cellStyle name="Comma 19 4 3 2 2" xfId="25668"/>
    <cellStyle name="Comma 19 4 3 2 2 2" xfId="45336"/>
    <cellStyle name="Comma 19 4 3 2 3" xfId="35502"/>
    <cellStyle name="Comma 19 4 3 3" xfId="10917"/>
    <cellStyle name="Comma 19 4 3 3 2" xfId="40421"/>
    <cellStyle name="Comma 19 4 3 4" xfId="15835"/>
    <cellStyle name="Comma 19 4 3 4 2" xfId="50252"/>
    <cellStyle name="Comma 19 4 3 5" xfId="20753"/>
    <cellStyle name="Comma 19 4 3 5 2" xfId="55168"/>
    <cellStyle name="Comma 19 4 3 6" xfId="30587"/>
    <cellStyle name="Comma 19 4 3 7" xfId="60086"/>
    <cellStyle name="Comma 19 4 4" xfId="1039"/>
    <cellStyle name="Comma 19 4 4 2" xfId="5999"/>
    <cellStyle name="Comma 19 4 4 2 2" xfId="25669"/>
    <cellStyle name="Comma 19 4 4 2 2 2" xfId="45337"/>
    <cellStyle name="Comma 19 4 4 2 3" xfId="35503"/>
    <cellStyle name="Comma 19 4 4 3" xfId="10918"/>
    <cellStyle name="Comma 19 4 4 3 2" xfId="40422"/>
    <cellStyle name="Comma 19 4 4 4" xfId="15836"/>
    <cellStyle name="Comma 19 4 4 4 2" xfId="50253"/>
    <cellStyle name="Comma 19 4 4 5" xfId="20754"/>
    <cellStyle name="Comma 19 4 4 5 2" xfId="55169"/>
    <cellStyle name="Comma 19 4 4 6" xfId="30588"/>
    <cellStyle name="Comma 19 4 4 7" xfId="60087"/>
    <cellStyle name="Comma 19 4 5" xfId="1040"/>
    <cellStyle name="Comma 19 4 5 2" xfId="6000"/>
    <cellStyle name="Comma 19 4 5 2 2" xfId="25670"/>
    <cellStyle name="Comma 19 4 5 2 2 2" xfId="45338"/>
    <cellStyle name="Comma 19 4 5 2 3" xfId="35504"/>
    <cellStyle name="Comma 19 4 5 3" xfId="10919"/>
    <cellStyle name="Comma 19 4 5 3 2" xfId="40423"/>
    <cellStyle name="Comma 19 4 5 4" xfId="15837"/>
    <cellStyle name="Comma 19 4 5 4 2" xfId="50254"/>
    <cellStyle name="Comma 19 4 5 5" xfId="20755"/>
    <cellStyle name="Comma 19 4 5 5 2" xfId="55170"/>
    <cellStyle name="Comma 19 4 5 6" xfId="30589"/>
    <cellStyle name="Comma 19 4 5 7" xfId="60088"/>
    <cellStyle name="Comma 19 4 6" xfId="5993"/>
    <cellStyle name="Comma 19 4 6 2" xfId="25663"/>
    <cellStyle name="Comma 19 4 6 2 2" xfId="45331"/>
    <cellStyle name="Comma 19 4 6 3" xfId="35497"/>
    <cellStyle name="Comma 19 4 7" xfId="10912"/>
    <cellStyle name="Comma 19 4 7 2" xfId="40416"/>
    <cellStyle name="Comma 19 4 8" xfId="15830"/>
    <cellStyle name="Comma 19 4 8 2" xfId="50247"/>
    <cellStyle name="Comma 19 4 9" xfId="20748"/>
    <cellStyle name="Comma 19 4 9 2" xfId="55163"/>
    <cellStyle name="Comma 19 5" xfId="1041"/>
    <cellStyle name="Comma 19 5 10" xfId="60089"/>
    <cellStyle name="Comma 19 5 2" xfId="1042"/>
    <cellStyle name="Comma 19 5 2 2" xfId="6002"/>
    <cellStyle name="Comma 19 5 2 2 2" xfId="25672"/>
    <cellStyle name="Comma 19 5 2 2 2 2" xfId="45340"/>
    <cellStyle name="Comma 19 5 2 2 3" xfId="35506"/>
    <cellStyle name="Comma 19 5 2 3" xfId="10921"/>
    <cellStyle name="Comma 19 5 2 3 2" xfId="40425"/>
    <cellStyle name="Comma 19 5 2 4" xfId="15839"/>
    <cellStyle name="Comma 19 5 2 4 2" xfId="50256"/>
    <cellStyle name="Comma 19 5 2 5" xfId="20757"/>
    <cellStyle name="Comma 19 5 2 5 2" xfId="55172"/>
    <cellStyle name="Comma 19 5 2 6" xfId="30591"/>
    <cellStyle name="Comma 19 5 2 7" xfId="60090"/>
    <cellStyle name="Comma 19 5 3" xfId="1043"/>
    <cellStyle name="Comma 19 5 3 2" xfId="6003"/>
    <cellStyle name="Comma 19 5 3 2 2" xfId="25673"/>
    <cellStyle name="Comma 19 5 3 2 2 2" xfId="45341"/>
    <cellStyle name="Comma 19 5 3 2 3" xfId="35507"/>
    <cellStyle name="Comma 19 5 3 3" xfId="10922"/>
    <cellStyle name="Comma 19 5 3 3 2" xfId="40426"/>
    <cellStyle name="Comma 19 5 3 4" xfId="15840"/>
    <cellStyle name="Comma 19 5 3 4 2" xfId="50257"/>
    <cellStyle name="Comma 19 5 3 5" xfId="20758"/>
    <cellStyle name="Comma 19 5 3 5 2" xfId="55173"/>
    <cellStyle name="Comma 19 5 3 6" xfId="30592"/>
    <cellStyle name="Comma 19 5 3 7" xfId="60091"/>
    <cellStyle name="Comma 19 5 4" xfId="1044"/>
    <cellStyle name="Comma 19 5 4 2" xfId="6004"/>
    <cellStyle name="Comma 19 5 4 2 2" xfId="25674"/>
    <cellStyle name="Comma 19 5 4 2 2 2" xfId="45342"/>
    <cellStyle name="Comma 19 5 4 2 3" xfId="35508"/>
    <cellStyle name="Comma 19 5 4 3" xfId="10923"/>
    <cellStyle name="Comma 19 5 4 3 2" xfId="40427"/>
    <cellStyle name="Comma 19 5 4 4" xfId="15841"/>
    <cellStyle name="Comma 19 5 4 4 2" xfId="50258"/>
    <cellStyle name="Comma 19 5 4 5" xfId="20759"/>
    <cellStyle name="Comma 19 5 4 5 2" xfId="55174"/>
    <cellStyle name="Comma 19 5 4 6" xfId="30593"/>
    <cellStyle name="Comma 19 5 4 7" xfId="60092"/>
    <cellStyle name="Comma 19 5 5" xfId="6001"/>
    <cellStyle name="Comma 19 5 5 2" xfId="25671"/>
    <cellStyle name="Comma 19 5 5 2 2" xfId="45339"/>
    <cellStyle name="Comma 19 5 5 3" xfId="35505"/>
    <cellStyle name="Comma 19 5 6" xfId="10920"/>
    <cellStyle name="Comma 19 5 6 2" xfId="40424"/>
    <cellStyle name="Comma 19 5 7" xfId="15838"/>
    <cellStyle name="Comma 19 5 7 2" xfId="50255"/>
    <cellStyle name="Comma 19 5 8" xfId="20756"/>
    <cellStyle name="Comma 19 5 8 2" xfId="55171"/>
    <cellStyle name="Comma 19 5 9" xfId="30590"/>
    <cellStyle name="Comma 19 6" xfId="1045"/>
    <cellStyle name="Comma 19 6 2" xfId="6005"/>
    <cellStyle name="Comma 19 6 2 2" xfId="25675"/>
    <cellStyle name="Comma 19 6 2 2 2" xfId="45343"/>
    <cellStyle name="Comma 19 6 2 3" xfId="35509"/>
    <cellStyle name="Comma 19 6 3" xfId="10924"/>
    <cellStyle name="Comma 19 6 3 2" xfId="40428"/>
    <cellStyle name="Comma 19 6 4" xfId="15842"/>
    <cellStyle name="Comma 19 6 4 2" xfId="50259"/>
    <cellStyle name="Comma 19 6 5" xfId="20760"/>
    <cellStyle name="Comma 19 6 5 2" xfId="55175"/>
    <cellStyle name="Comma 19 6 6" xfId="30594"/>
    <cellStyle name="Comma 19 6 7" xfId="60093"/>
    <cellStyle name="Comma 19 7" xfId="1046"/>
    <cellStyle name="Comma 19 7 2" xfId="6006"/>
    <cellStyle name="Comma 19 7 2 2" xfId="25676"/>
    <cellStyle name="Comma 19 7 2 2 2" xfId="45344"/>
    <cellStyle name="Comma 19 7 2 3" xfId="35510"/>
    <cellStyle name="Comma 19 7 3" xfId="10925"/>
    <cellStyle name="Comma 19 7 3 2" xfId="40429"/>
    <cellStyle name="Comma 19 7 4" xfId="15843"/>
    <cellStyle name="Comma 19 7 4 2" xfId="50260"/>
    <cellStyle name="Comma 19 7 5" xfId="20761"/>
    <cellStyle name="Comma 19 7 5 2" xfId="55176"/>
    <cellStyle name="Comma 19 7 6" xfId="30595"/>
    <cellStyle name="Comma 19 7 7" xfId="60094"/>
    <cellStyle name="Comma 19 8" xfId="1047"/>
    <cellStyle name="Comma 19 8 2" xfId="6007"/>
    <cellStyle name="Comma 19 8 2 2" xfId="25677"/>
    <cellStyle name="Comma 19 8 2 2 2" xfId="45345"/>
    <cellStyle name="Comma 19 8 2 3" xfId="35511"/>
    <cellStyle name="Comma 19 8 3" xfId="10926"/>
    <cellStyle name="Comma 19 8 3 2" xfId="40430"/>
    <cellStyle name="Comma 19 8 4" xfId="15844"/>
    <cellStyle name="Comma 19 8 4 2" xfId="50261"/>
    <cellStyle name="Comma 19 8 5" xfId="20762"/>
    <cellStyle name="Comma 19 8 5 2" xfId="55177"/>
    <cellStyle name="Comma 19 8 6" xfId="30596"/>
    <cellStyle name="Comma 19 8 7" xfId="60095"/>
    <cellStyle name="Comma 19 9" xfId="5960"/>
    <cellStyle name="Comma 19 9 2" xfId="25630"/>
    <cellStyle name="Comma 19 9 2 2" xfId="45298"/>
    <cellStyle name="Comma 19 9 3" xfId="35464"/>
    <cellStyle name="Comma 2" xfId="199"/>
    <cellStyle name="Comma 2 10" xfId="1048"/>
    <cellStyle name="Comma 2 10 2" xfId="6008"/>
    <cellStyle name="Comma 2 10 2 2" xfId="40431"/>
    <cellStyle name="Comma 2 10 3" xfId="10927"/>
    <cellStyle name="Comma 2 10 4" xfId="15845"/>
    <cellStyle name="Comma 2 10 5" xfId="20763"/>
    <cellStyle name="Comma 2 10 6" xfId="30597"/>
    <cellStyle name="Comma 2 11" xfId="5189"/>
    <cellStyle name="Comma 2 11 2" xfId="25678"/>
    <cellStyle name="Comma 2 11 2 2" xfId="45346"/>
    <cellStyle name="Comma 2 11 3" xfId="35512"/>
    <cellStyle name="Comma 2 12" xfId="50262"/>
    <cellStyle name="Comma 2 13" xfId="55178"/>
    <cellStyle name="Comma 2 14" xfId="59278"/>
    <cellStyle name="Comma 2 15" xfId="60096"/>
    <cellStyle name="Comma 2 2" xfId="1049"/>
    <cellStyle name="Comma 2 2 10" xfId="10928"/>
    <cellStyle name="Comma 2 2 10 2" xfId="40432"/>
    <cellStyle name="Comma 2 2 11" xfId="15846"/>
    <cellStyle name="Comma 2 2 11 2" xfId="50263"/>
    <cellStyle name="Comma 2 2 12" xfId="20764"/>
    <cellStyle name="Comma 2 2 12 2" xfId="55179"/>
    <cellStyle name="Comma 2 2 13" xfId="30598"/>
    <cellStyle name="Comma 2 2 14" xfId="60097"/>
    <cellStyle name="Comma 2 2 2" xfId="1050"/>
    <cellStyle name="Comma 2 2 2 10" xfId="20765"/>
    <cellStyle name="Comma 2 2 2 10 2" xfId="55180"/>
    <cellStyle name="Comma 2 2 2 11" xfId="30599"/>
    <cellStyle name="Comma 2 2 2 12" xfId="60098"/>
    <cellStyle name="Comma 2 2 2 2" xfId="1051"/>
    <cellStyle name="Comma 2 2 2 2 10" xfId="30600"/>
    <cellStyle name="Comma 2 2 2 2 11" xfId="60099"/>
    <cellStyle name="Comma 2 2 2 2 2" xfId="1052"/>
    <cellStyle name="Comma 2 2 2 2 2 10" xfId="60100"/>
    <cellStyle name="Comma 2 2 2 2 2 2" xfId="1053"/>
    <cellStyle name="Comma 2 2 2 2 2 2 2" xfId="6013"/>
    <cellStyle name="Comma 2 2 2 2 2 2 2 2" xfId="25683"/>
    <cellStyle name="Comma 2 2 2 2 2 2 2 2 2" xfId="45351"/>
    <cellStyle name="Comma 2 2 2 2 2 2 2 3" xfId="35517"/>
    <cellStyle name="Comma 2 2 2 2 2 2 3" xfId="10932"/>
    <cellStyle name="Comma 2 2 2 2 2 2 3 2" xfId="40436"/>
    <cellStyle name="Comma 2 2 2 2 2 2 4" xfId="15850"/>
    <cellStyle name="Comma 2 2 2 2 2 2 4 2" xfId="50267"/>
    <cellStyle name="Comma 2 2 2 2 2 2 5" xfId="20768"/>
    <cellStyle name="Comma 2 2 2 2 2 2 5 2" xfId="55183"/>
    <cellStyle name="Comma 2 2 2 2 2 2 6" xfId="30602"/>
    <cellStyle name="Comma 2 2 2 2 2 2 7" xfId="60101"/>
    <cellStyle name="Comma 2 2 2 2 2 3" xfId="1054"/>
    <cellStyle name="Comma 2 2 2 2 2 3 2" xfId="6014"/>
    <cellStyle name="Comma 2 2 2 2 2 3 2 2" xfId="25684"/>
    <cellStyle name="Comma 2 2 2 2 2 3 2 2 2" xfId="45352"/>
    <cellStyle name="Comma 2 2 2 2 2 3 2 3" xfId="35518"/>
    <cellStyle name="Comma 2 2 2 2 2 3 3" xfId="10933"/>
    <cellStyle name="Comma 2 2 2 2 2 3 3 2" xfId="40437"/>
    <cellStyle name="Comma 2 2 2 2 2 3 4" xfId="15851"/>
    <cellStyle name="Comma 2 2 2 2 2 3 4 2" xfId="50268"/>
    <cellStyle name="Comma 2 2 2 2 2 3 5" xfId="20769"/>
    <cellStyle name="Comma 2 2 2 2 2 3 5 2" xfId="55184"/>
    <cellStyle name="Comma 2 2 2 2 2 3 6" xfId="30603"/>
    <cellStyle name="Comma 2 2 2 2 2 3 7" xfId="60102"/>
    <cellStyle name="Comma 2 2 2 2 2 4" xfId="1055"/>
    <cellStyle name="Comma 2 2 2 2 2 4 2" xfId="6015"/>
    <cellStyle name="Comma 2 2 2 2 2 4 2 2" xfId="25685"/>
    <cellStyle name="Comma 2 2 2 2 2 4 2 2 2" xfId="45353"/>
    <cellStyle name="Comma 2 2 2 2 2 4 2 3" xfId="35519"/>
    <cellStyle name="Comma 2 2 2 2 2 4 3" xfId="10934"/>
    <cellStyle name="Comma 2 2 2 2 2 4 3 2" xfId="40438"/>
    <cellStyle name="Comma 2 2 2 2 2 4 4" xfId="15852"/>
    <cellStyle name="Comma 2 2 2 2 2 4 4 2" xfId="50269"/>
    <cellStyle name="Comma 2 2 2 2 2 4 5" xfId="20770"/>
    <cellStyle name="Comma 2 2 2 2 2 4 5 2" xfId="55185"/>
    <cellStyle name="Comma 2 2 2 2 2 4 6" xfId="30604"/>
    <cellStyle name="Comma 2 2 2 2 2 4 7" xfId="60103"/>
    <cellStyle name="Comma 2 2 2 2 2 5" xfId="6012"/>
    <cellStyle name="Comma 2 2 2 2 2 5 2" xfId="25682"/>
    <cellStyle name="Comma 2 2 2 2 2 5 2 2" xfId="45350"/>
    <cellStyle name="Comma 2 2 2 2 2 5 3" xfId="35516"/>
    <cellStyle name="Comma 2 2 2 2 2 6" xfId="10931"/>
    <cellStyle name="Comma 2 2 2 2 2 6 2" xfId="40435"/>
    <cellStyle name="Comma 2 2 2 2 2 7" xfId="15849"/>
    <cellStyle name="Comma 2 2 2 2 2 7 2" xfId="50266"/>
    <cellStyle name="Comma 2 2 2 2 2 8" xfId="20767"/>
    <cellStyle name="Comma 2 2 2 2 2 8 2" xfId="55182"/>
    <cellStyle name="Comma 2 2 2 2 2 9" xfId="30601"/>
    <cellStyle name="Comma 2 2 2 2 3" xfId="1056"/>
    <cellStyle name="Comma 2 2 2 2 3 2" xfId="6016"/>
    <cellStyle name="Comma 2 2 2 2 3 2 2" xfId="25686"/>
    <cellStyle name="Comma 2 2 2 2 3 2 2 2" xfId="45354"/>
    <cellStyle name="Comma 2 2 2 2 3 2 3" xfId="35520"/>
    <cellStyle name="Comma 2 2 2 2 3 3" xfId="10935"/>
    <cellStyle name="Comma 2 2 2 2 3 3 2" xfId="40439"/>
    <cellStyle name="Comma 2 2 2 2 3 4" xfId="15853"/>
    <cellStyle name="Comma 2 2 2 2 3 4 2" xfId="50270"/>
    <cellStyle name="Comma 2 2 2 2 3 5" xfId="20771"/>
    <cellStyle name="Comma 2 2 2 2 3 5 2" xfId="55186"/>
    <cellStyle name="Comma 2 2 2 2 3 6" xfId="30605"/>
    <cellStyle name="Comma 2 2 2 2 3 7" xfId="60104"/>
    <cellStyle name="Comma 2 2 2 2 4" xfId="1057"/>
    <cellStyle name="Comma 2 2 2 2 4 2" xfId="6017"/>
    <cellStyle name="Comma 2 2 2 2 4 2 2" xfId="25687"/>
    <cellStyle name="Comma 2 2 2 2 4 2 2 2" xfId="45355"/>
    <cellStyle name="Comma 2 2 2 2 4 2 3" xfId="35521"/>
    <cellStyle name="Comma 2 2 2 2 4 3" xfId="10936"/>
    <cellStyle name="Comma 2 2 2 2 4 3 2" xfId="40440"/>
    <cellStyle name="Comma 2 2 2 2 4 4" xfId="15854"/>
    <cellStyle name="Comma 2 2 2 2 4 4 2" xfId="50271"/>
    <cellStyle name="Comma 2 2 2 2 4 5" xfId="20772"/>
    <cellStyle name="Comma 2 2 2 2 4 5 2" xfId="55187"/>
    <cellStyle name="Comma 2 2 2 2 4 6" xfId="30606"/>
    <cellStyle name="Comma 2 2 2 2 4 7" xfId="60105"/>
    <cellStyle name="Comma 2 2 2 2 5" xfId="1058"/>
    <cellStyle name="Comma 2 2 2 2 5 2" xfId="6018"/>
    <cellStyle name="Comma 2 2 2 2 5 2 2" xfId="25688"/>
    <cellStyle name="Comma 2 2 2 2 5 2 2 2" xfId="45356"/>
    <cellStyle name="Comma 2 2 2 2 5 2 3" xfId="35522"/>
    <cellStyle name="Comma 2 2 2 2 5 3" xfId="10937"/>
    <cellStyle name="Comma 2 2 2 2 5 3 2" xfId="40441"/>
    <cellStyle name="Comma 2 2 2 2 5 4" xfId="15855"/>
    <cellStyle name="Comma 2 2 2 2 5 4 2" xfId="50272"/>
    <cellStyle name="Comma 2 2 2 2 5 5" xfId="20773"/>
    <cellStyle name="Comma 2 2 2 2 5 5 2" xfId="55188"/>
    <cellStyle name="Comma 2 2 2 2 5 6" xfId="30607"/>
    <cellStyle name="Comma 2 2 2 2 5 7" xfId="60106"/>
    <cellStyle name="Comma 2 2 2 2 6" xfId="6011"/>
    <cellStyle name="Comma 2 2 2 2 6 2" xfId="25681"/>
    <cellStyle name="Comma 2 2 2 2 6 2 2" xfId="45349"/>
    <cellStyle name="Comma 2 2 2 2 6 3" xfId="35515"/>
    <cellStyle name="Comma 2 2 2 2 7" xfId="10930"/>
    <cellStyle name="Comma 2 2 2 2 7 2" xfId="40434"/>
    <cellStyle name="Comma 2 2 2 2 8" xfId="15848"/>
    <cellStyle name="Comma 2 2 2 2 8 2" xfId="50265"/>
    <cellStyle name="Comma 2 2 2 2 9" xfId="20766"/>
    <cellStyle name="Comma 2 2 2 2 9 2" xfId="55181"/>
    <cellStyle name="Comma 2 2 2 3" xfId="1059"/>
    <cellStyle name="Comma 2 2 2 3 10" xfId="60107"/>
    <cellStyle name="Comma 2 2 2 3 2" xfId="1060"/>
    <cellStyle name="Comma 2 2 2 3 2 2" xfId="6020"/>
    <cellStyle name="Comma 2 2 2 3 2 2 2" xfId="25690"/>
    <cellStyle name="Comma 2 2 2 3 2 2 2 2" xfId="45358"/>
    <cellStyle name="Comma 2 2 2 3 2 2 3" xfId="35524"/>
    <cellStyle name="Comma 2 2 2 3 2 3" xfId="10939"/>
    <cellStyle name="Comma 2 2 2 3 2 3 2" xfId="40443"/>
    <cellStyle name="Comma 2 2 2 3 2 4" xfId="15857"/>
    <cellStyle name="Comma 2 2 2 3 2 4 2" xfId="50274"/>
    <cellStyle name="Comma 2 2 2 3 2 5" xfId="20775"/>
    <cellStyle name="Comma 2 2 2 3 2 5 2" xfId="55190"/>
    <cellStyle name="Comma 2 2 2 3 2 6" xfId="30609"/>
    <cellStyle name="Comma 2 2 2 3 2 7" xfId="60108"/>
    <cellStyle name="Comma 2 2 2 3 3" xfId="1061"/>
    <cellStyle name="Comma 2 2 2 3 3 2" xfId="6021"/>
    <cellStyle name="Comma 2 2 2 3 3 2 2" xfId="25691"/>
    <cellStyle name="Comma 2 2 2 3 3 2 2 2" xfId="45359"/>
    <cellStyle name="Comma 2 2 2 3 3 2 3" xfId="35525"/>
    <cellStyle name="Comma 2 2 2 3 3 3" xfId="10940"/>
    <cellStyle name="Comma 2 2 2 3 3 3 2" xfId="40444"/>
    <cellStyle name="Comma 2 2 2 3 3 4" xfId="15858"/>
    <cellStyle name="Comma 2 2 2 3 3 4 2" xfId="50275"/>
    <cellStyle name="Comma 2 2 2 3 3 5" xfId="20776"/>
    <cellStyle name="Comma 2 2 2 3 3 5 2" xfId="55191"/>
    <cellStyle name="Comma 2 2 2 3 3 6" xfId="30610"/>
    <cellStyle name="Comma 2 2 2 3 3 7" xfId="60109"/>
    <cellStyle name="Comma 2 2 2 3 4" xfId="1062"/>
    <cellStyle name="Comma 2 2 2 3 4 2" xfId="6022"/>
    <cellStyle name="Comma 2 2 2 3 4 2 2" xfId="25692"/>
    <cellStyle name="Comma 2 2 2 3 4 2 2 2" xfId="45360"/>
    <cellStyle name="Comma 2 2 2 3 4 2 3" xfId="35526"/>
    <cellStyle name="Comma 2 2 2 3 4 3" xfId="10941"/>
    <cellStyle name="Comma 2 2 2 3 4 3 2" xfId="40445"/>
    <cellStyle name="Comma 2 2 2 3 4 4" xfId="15859"/>
    <cellStyle name="Comma 2 2 2 3 4 4 2" xfId="50276"/>
    <cellStyle name="Comma 2 2 2 3 4 5" xfId="20777"/>
    <cellStyle name="Comma 2 2 2 3 4 5 2" xfId="55192"/>
    <cellStyle name="Comma 2 2 2 3 4 6" xfId="30611"/>
    <cellStyle name="Comma 2 2 2 3 4 7" xfId="60110"/>
    <cellStyle name="Comma 2 2 2 3 5" xfId="6019"/>
    <cellStyle name="Comma 2 2 2 3 5 2" xfId="25689"/>
    <cellStyle name="Comma 2 2 2 3 5 2 2" xfId="45357"/>
    <cellStyle name="Comma 2 2 2 3 5 3" xfId="35523"/>
    <cellStyle name="Comma 2 2 2 3 6" xfId="10938"/>
    <cellStyle name="Comma 2 2 2 3 6 2" xfId="40442"/>
    <cellStyle name="Comma 2 2 2 3 7" xfId="15856"/>
    <cellStyle name="Comma 2 2 2 3 7 2" xfId="50273"/>
    <cellStyle name="Comma 2 2 2 3 8" xfId="20774"/>
    <cellStyle name="Comma 2 2 2 3 8 2" xfId="55189"/>
    <cellStyle name="Comma 2 2 2 3 9" xfId="30608"/>
    <cellStyle name="Comma 2 2 2 4" xfId="1063"/>
    <cellStyle name="Comma 2 2 2 4 2" xfId="6023"/>
    <cellStyle name="Comma 2 2 2 4 2 2" xfId="25693"/>
    <cellStyle name="Comma 2 2 2 4 2 2 2" xfId="45361"/>
    <cellStyle name="Comma 2 2 2 4 2 3" xfId="35527"/>
    <cellStyle name="Comma 2 2 2 4 3" xfId="10942"/>
    <cellStyle name="Comma 2 2 2 4 3 2" xfId="40446"/>
    <cellStyle name="Comma 2 2 2 4 4" xfId="15860"/>
    <cellStyle name="Comma 2 2 2 4 4 2" xfId="50277"/>
    <cellStyle name="Comma 2 2 2 4 5" xfId="20778"/>
    <cellStyle name="Comma 2 2 2 4 5 2" xfId="55193"/>
    <cellStyle name="Comma 2 2 2 4 6" xfId="30612"/>
    <cellStyle name="Comma 2 2 2 4 7" xfId="60111"/>
    <cellStyle name="Comma 2 2 2 5" xfId="1064"/>
    <cellStyle name="Comma 2 2 2 5 2" xfId="6024"/>
    <cellStyle name="Comma 2 2 2 5 2 2" xfId="25694"/>
    <cellStyle name="Comma 2 2 2 5 2 2 2" xfId="45362"/>
    <cellStyle name="Comma 2 2 2 5 2 3" xfId="35528"/>
    <cellStyle name="Comma 2 2 2 5 3" xfId="10943"/>
    <cellStyle name="Comma 2 2 2 5 3 2" xfId="40447"/>
    <cellStyle name="Comma 2 2 2 5 4" xfId="15861"/>
    <cellStyle name="Comma 2 2 2 5 4 2" xfId="50278"/>
    <cellStyle name="Comma 2 2 2 5 5" xfId="20779"/>
    <cellStyle name="Comma 2 2 2 5 5 2" xfId="55194"/>
    <cellStyle name="Comma 2 2 2 5 6" xfId="30613"/>
    <cellStyle name="Comma 2 2 2 5 7" xfId="60112"/>
    <cellStyle name="Comma 2 2 2 6" xfId="1065"/>
    <cellStyle name="Comma 2 2 2 6 2" xfId="6025"/>
    <cellStyle name="Comma 2 2 2 6 2 2" xfId="25695"/>
    <cellStyle name="Comma 2 2 2 6 2 2 2" xfId="45363"/>
    <cellStyle name="Comma 2 2 2 6 2 3" xfId="35529"/>
    <cellStyle name="Comma 2 2 2 6 3" xfId="10944"/>
    <cellStyle name="Comma 2 2 2 6 3 2" xfId="40448"/>
    <cellStyle name="Comma 2 2 2 6 4" xfId="15862"/>
    <cellStyle name="Comma 2 2 2 6 4 2" xfId="50279"/>
    <cellStyle name="Comma 2 2 2 6 5" xfId="20780"/>
    <cellStyle name="Comma 2 2 2 6 5 2" xfId="55195"/>
    <cellStyle name="Comma 2 2 2 6 6" xfId="30614"/>
    <cellStyle name="Comma 2 2 2 6 7" xfId="60113"/>
    <cellStyle name="Comma 2 2 2 7" xfId="6010"/>
    <cellStyle name="Comma 2 2 2 7 2" xfId="25680"/>
    <cellStyle name="Comma 2 2 2 7 2 2" xfId="45348"/>
    <cellStyle name="Comma 2 2 2 7 3" xfId="35514"/>
    <cellStyle name="Comma 2 2 2 8" xfId="10929"/>
    <cellStyle name="Comma 2 2 2 8 2" xfId="40433"/>
    <cellStyle name="Comma 2 2 2 9" xfId="15847"/>
    <cellStyle name="Comma 2 2 2 9 2" xfId="50264"/>
    <cellStyle name="Comma 2 2 3" xfId="1066"/>
    <cellStyle name="Comma 2 2 3 10" xfId="20781"/>
    <cellStyle name="Comma 2 2 3 10 2" xfId="55196"/>
    <cellStyle name="Comma 2 2 3 11" xfId="30615"/>
    <cellStyle name="Comma 2 2 3 12" xfId="60114"/>
    <cellStyle name="Comma 2 2 3 2" xfId="1067"/>
    <cellStyle name="Comma 2 2 3 2 10" xfId="30616"/>
    <cellStyle name="Comma 2 2 3 2 11" xfId="60115"/>
    <cellStyle name="Comma 2 2 3 2 2" xfId="1068"/>
    <cellStyle name="Comma 2 2 3 2 2 10" xfId="60116"/>
    <cellStyle name="Comma 2 2 3 2 2 2" xfId="1069"/>
    <cellStyle name="Comma 2 2 3 2 2 2 2" xfId="6029"/>
    <cellStyle name="Comma 2 2 3 2 2 2 2 2" xfId="25699"/>
    <cellStyle name="Comma 2 2 3 2 2 2 2 2 2" xfId="45367"/>
    <cellStyle name="Comma 2 2 3 2 2 2 2 3" xfId="35533"/>
    <cellStyle name="Comma 2 2 3 2 2 2 3" xfId="10948"/>
    <cellStyle name="Comma 2 2 3 2 2 2 3 2" xfId="40452"/>
    <cellStyle name="Comma 2 2 3 2 2 2 4" xfId="15866"/>
    <cellStyle name="Comma 2 2 3 2 2 2 4 2" xfId="50283"/>
    <cellStyle name="Comma 2 2 3 2 2 2 5" xfId="20784"/>
    <cellStyle name="Comma 2 2 3 2 2 2 5 2" xfId="55199"/>
    <cellStyle name="Comma 2 2 3 2 2 2 6" xfId="30618"/>
    <cellStyle name="Comma 2 2 3 2 2 2 7" xfId="60117"/>
    <cellStyle name="Comma 2 2 3 2 2 3" xfId="1070"/>
    <cellStyle name="Comma 2 2 3 2 2 3 2" xfId="6030"/>
    <cellStyle name="Comma 2 2 3 2 2 3 2 2" xfId="25700"/>
    <cellStyle name="Comma 2 2 3 2 2 3 2 2 2" xfId="45368"/>
    <cellStyle name="Comma 2 2 3 2 2 3 2 3" xfId="35534"/>
    <cellStyle name="Comma 2 2 3 2 2 3 3" xfId="10949"/>
    <cellStyle name="Comma 2 2 3 2 2 3 3 2" xfId="40453"/>
    <cellStyle name="Comma 2 2 3 2 2 3 4" xfId="15867"/>
    <cellStyle name="Comma 2 2 3 2 2 3 4 2" xfId="50284"/>
    <cellStyle name="Comma 2 2 3 2 2 3 5" xfId="20785"/>
    <cellStyle name="Comma 2 2 3 2 2 3 5 2" xfId="55200"/>
    <cellStyle name="Comma 2 2 3 2 2 3 6" xfId="30619"/>
    <cellStyle name="Comma 2 2 3 2 2 3 7" xfId="60118"/>
    <cellStyle name="Comma 2 2 3 2 2 4" xfId="1071"/>
    <cellStyle name="Comma 2 2 3 2 2 4 2" xfId="6031"/>
    <cellStyle name="Comma 2 2 3 2 2 4 2 2" xfId="25701"/>
    <cellStyle name="Comma 2 2 3 2 2 4 2 2 2" xfId="45369"/>
    <cellStyle name="Comma 2 2 3 2 2 4 2 3" xfId="35535"/>
    <cellStyle name="Comma 2 2 3 2 2 4 3" xfId="10950"/>
    <cellStyle name="Comma 2 2 3 2 2 4 3 2" xfId="40454"/>
    <cellStyle name="Comma 2 2 3 2 2 4 4" xfId="15868"/>
    <cellStyle name="Comma 2 2 3 2 2 4 4 2" xfId="50285"/>
    <cellStyle name="Comma 2 2 3 2 2 4 5" xfId="20786"/>
    <cellStyle name="Comma 2 2 3 2 2 4 5 2" xfId="55201"/>
    <cellStyle name="Comma 2 2 3 2 2 4 6" xfId="30620"/>
    <cellStyle name="Comma 2 2 3 2 2 4 7" xfId="60119"/>
    <cellStyle name="Comma 2 2 3 2 2 5" xfId="6028"/>
    <cellStyle name="Comma 2 2 3 2 2 5 2" xfId="25698"/>
    <cellStyle name="Comma 2 2 3 2 2 5 2 2" xfId="45366"/>
    <cellStyle name="Comma 2 2 3 2 2 5 3" xfId="35532"/>
    <cellStyle name="Comma 2 2 3 2 2 6" xfId="10947"/>
    <cellStyle name="Comma 2 2 3 2 2 6 2" xfId="40451"/>
    <cellStyle name="Comma 2 2 3 2 2 7" xfId="15865"/>
    <cellStyle name="Comma 2 2 3 2 2 7 2" xfId="50282"/>
    <cellStyle name="Comma 2 2 3 2 2 8" xfId="20783"/>
    <cellStyle name="Comma 2 2 3 2 2 8 2" xfId="55198"/>
    <cellStyle name="Comma 2 2 3 2 2 9" xfId="30617"/>
    <cellStyle name="Comma 2 2 3 2 3" xfId="1072"/>
    <cellStyle name="Comma 2 2 3 2 3 2" xfId="6032"/>
    <cellStyle name="Comma 2 2 3 2 3 2 2" xfId="25702"/>
    <cellStyle name="Comma 2 2 3 2 3 2 2 2" xfId="45370"/>
    <cellStyle name="Comma 2 2 3 2 3 2 3" xfId="35536"/>
    <cellStyle name="Comma 2 2 3 2 3 3" xfId="10951"/>
    <cellStyle name="Comma 2 2 3 2 3 3 2" xfId="40455"/>
    <cellStyle name="Comma 2 2 3 2 3 4" xfId="15869"/>
    <cellStyle name="Comma 2 2 3 2 3 4 2" xfId="50286"/>
    <cellStyle name="Comma 2 2 3 2 3 5" xfId="20787"/>
    <cellStyle name="Comma 2 2 3 2 3 5 2" xfId="55202"/>
    <cellStyle name="Comma 2 2 3 2 3 6" xfId="30621"/>
    <cellStyle name="Comma 2 2 3 2 3 7" xfId="60120"/>
    <cellStyle name="Comma 2 2 3 2 4" xfId="1073"/>
    <cellStyle name="Comma 2 2 3 2 4 2" xfId="6033"/>
    <cellStyle name="Comma 2 2 3 2 4 2 2" xfId="25703"/>
    <cellStyle name="Comma 2 2 3 2 4 2 2 2" xfId="45371"/>
    <cellStyle name="Comma 2 2 3 2 4 2 3" xfId="35537"/>
    <cellStyle name="Comma 2 2 3 2 4 3" xfId="10952"/>
    <cellStyle name="Comma 2 2 3 2 4 3 2" xfId="40456"/>
    <cellStyle name="Comma 2 2 3 2 4 4" xfId="15870"/>
    <cellStyle name="Comma 2 2 3 2 4 4 2" xfId="50287"/>
    <cellStyle name="Comma 2 2 3 2 4 5" xfId="20788"/>
    <cellStyle name="Comma 2 2 3 2 4 5 2" xfId="55203"/>
    <cellStyle name="Comma 2 2 3 2 4 6" xfId="30622"/>
    <cellStyle name="Comma 2 2 3 2 4 7" xfId="60121"/>
    <cellStyle name="Comma 2 2 3 2 5" xfId="1074"/>
    <cellStyle name="Comma 2 2 3 2 5 2" xfId="6034"/>
    <cellStyle name="Comma 2 2 3 2 5 2 2" xfId="25704"/>
    <cellStyle name="Comma 2 2 3 2 5 2 2 2" xfId="45372"/>
    <cellStyle name="Comma 2 2 3 2 5 2 3" xfId="35538"/>
    <cellStyle name="Comma 2 2 3 2 5 3" xfId="10953"/>
    <cellStyle name="Comma 2 2 3 2 5 3 2" xfId="40457"/>
    <cellStyle name="Comma 2 2 3 2 5 4" xfId="15871"/>
    <cellStyle name="Comma 2 2 3 2 5 4 2" xfId="50288"/>
    <cellStyle name="Comma 2 2 3 2 5 5" xfId="20789"/>
    <cellStyle name="Comma 2 2 3 2 5 5 2" xfId="55204"/>
    <cellStyle name="Comma 2 2 3 2 5 6" xfId="30623"/>
    <cellStyle name="Comma 2 2 3 2 5 7" xfId="60122"/>
    <cellStyle name="Comma 2 2 3 2 6" xfId="6027"/>
    <cellStyle name="Comma 2 2 3 2 6 2" xfId="25697"/>
    <cellStyle name="Comma 2 2 3 2 6 2 2" xfId="45365"/>
    <cellStyle name="Comma 2 2 3 2 6 3" xfId="35531"/>
    <cellStyle name="Comma 2 2 3 2 7" xfId="10946"/>
    <cellStyle name="Comma 2 2 3 2 7 2" xfId="40450"/>
    <cellStyle name="Comma 2 2 3 2 8" xfId="15864"/>
    <cellStyle name="Comma 2 2 3 2 8 2" xfId="50281"/>
    <cellStyle name="Comma 2 2 3 2 9" xfId="20782"/>
    <cellStyle name="Comma 2 2 3 2 9 2" xfId="55197"/>
    <cellStyle name="Comma 2 2 3 3" xfId="1075"/>
    <cellStyle name="Comma 2 2 3 3 10" xfId="60123"/>
    <cellStyle name="Comma 2 2 3 3 2" xfId="1076"/>
    <cellStyle name="Comma 2 2 3 3 2 2" xfId="6036"/>
    <cellStyle name="Comma 2 2 3 3 2 2 2" xfId="25706"/>
    <cellStyle name="Comma 2 2 3 3 2 2 2 2" xfId="45374"/>
    <cellStyle name="Comma 2 2 3 3 2 2 3" xfId="35540"/>
    <cellStyle name="Comma 2 2 3 3 2 3" xfId="10955"/>
    <cellStyle name="Comma 2 2 3 3 2 3 2" xfId="40459"/>
    <cellStyle name="Comma 2 2 3 3 2 4" xfId="15873"/>
    <cellStyle name="Comma 2 2 3 3 2 4 2" xfId="50290"/>
    <cellStyle name="Comma 2 2 3 3 2 5" xfId="20791"/>
    <cellStyle name="Comma 2 2 3 3 2 5 2" xfId="55206"/>
    <cellStyle name="Comma 2 2 3 3 2 6" xfId="30625"/>
    <cellStyle name="Comma 2 2 3 3 2 7" xfId="60124"/>
    <cellStyle name="Comma 2 2 3 3 3" xfId="1077"/>
    <cellStyle name="Comma 2 2 3 3 3 2" xfId="6037"/>
    <cellStyle name="Comma 2 2 3 3 3 2 2" xfId="25707"/>
    <cellStyle name="Comma 2 2 3 3 3 2 2 2" xfId="45375"/>
    <cellStyle name="Comma 2 2 3 3 3 2 3" xfId="35541"/>
    <cellStyle name="Comma 2 2 3 3 3 3" xfId="10956"/>
    <cellStyle name="Comma 2 2 3 3 3 3 2" xfId="40460"/>
    <cellStyle name="Comma 2 2 3 3 3 4" xfId="15874"/>
    <cellStyle name="Comma 2 2 3 3 3 4 2" xfId="50291"/>
    <cellStyle name="Comma 2 2 3 3 3 5" xfId="20792"/>
    <cellStyle name="Comma 2 2 3 3 3 5 2" xfId="55207"/>
    <cellStyle name="Comma 2 2 3 3 3 6" xfId="30626"/>
    <cellStyle name="Comma 2 2 3 3 3 7" xfId="60125"/>
    <cellStyle name="Comma 2 2 3 3 4" xfId="1078"/>
    <cellStyle name="Comma 2 2 3 3 4 2" xfId="6038"/>
    <cellStyle name="Comma 2 2 3 3 4 2 2" xfId="25708"/>
    <cellStyle name="Comma 2 2 3 3 4 2 2 2" xfId="45376"/>
    <cellStyle name="Comma 2 2 3 3 4 2 3" xfId="35542"/>
    <cellStyle name="Comma 2 2 3 3 4 3" xfId="10957"/>
    <cellStyle name="Comma 2 2 3 3 4 3 2" xfId="40461"/>
    <cellStyle name="Comma 2 2 3 3 4 4" xfId="15875"/>
    <cellStyle name="Comma 2 2 3 3 4 4 2" xfId="50292"/>
    <cellStyle name="Comma 2 2 3 3 4 5" xfId="20793"/>
    <cellStyle name="Comma 2 2 3 3 4 5 2" xfId="55208"/>
    <cellStyle name="Comma 2 2 3 3 4 6" xfId="30627"/>
    <cellStyle name="Comma 2 2 3 3 4 7" xfId="60126"/>
    <cellStyle name="Comma 2 2 3 3 5" xfId="6035"/>
    <cellStyle name="Comma 2 2 3 3 5 2" xfId="25705"/>
    <cellStyle name="Comma 2 2 3 3 5 2 2" xfId="45373"/>
    <cellStyle name="Comma 2 2 3 3 5 3" xfId="35539"/>
    <cellStyle name="Comma 2 2 3 3 6" xfId="10954"/>
    <cellStyle name="Comma 2 2 3 3 6 2" xfId="40458"/>
    <cellStyle name="Comma 2 2 3 3 7" xfId="15872"/>
    <cellStyle name="Comma 2 2 3 3 7 2" xfId="50289"/>
    <cellStyle name="Comma 2 2 3 3 8" xfId="20790"/>
    <cellStyle name="Comma 2 2 3 3 8 2" xfId="55205"/>
    <cellStyle name="Comma 2 2 3 3 9" xfId="30624"/>
    <cellStyle name="Comma 2 2 3 4" xfId="1079"/>
    <cellStyle name="Comma 2 2 3 4 2" xfId="6039"/>
    <cellStyle name="Comma 2 2 3 4 2 2" xfId="25709"/>
    <cellStyle name="Comma 2 2 3 4 2 2 2" xfId="45377"/>
    <cellStyle name="Comma 2 2 3 4 2 3" xfId="35543"/>
    <cellStyle name="Comma 2 2 3 4 3" xfId="10958"/>
    <cellStyle name="Comma 2 2 3 4 3 2" xfId="40462"/>
    <cellStyle name="Comma 2 2 3 4 4" xfId="15876"/>
    <cellStyle name="Comma 2 2 3 4 4 2" xfId="50293"/>
    <cellStyle name="Comma 2 2 3 4 5" xfId="20794"/>
    <cellStyle name="Comma 2 2 3 4 5 2" xfId="55209"/>
    <cellStyle name="Comma 2 2 3 4 6" xfId="30628"/>
    <cellStyle name="Comma 2 2 3 4 7" xfId="60127"/>
    <cellStyle name="Comma 2 2 3 5" xfId="1080"/>
    <cellStyle name="Comma 2 2 3 5 2" xfId="6040"/>
    <cellStyle name="Comma 2 2 3 5 2 2" xfId="25710"/>
    <cellStyle name="Comma 2 2 3 5 2 2 2" xfId="45378"/>
    <cellStyle name="Comma 2 2 3 5 2 3" xfId="35544"/>
    <cellStyle name="Comma 2 2 3 5 3" xfId="10959"/>
    <cellStyle name="Comma 2 2 3 5 3 2" xfId="40463"/>
    <cellStyle name="Comma 2 2 3 5 4" xfId="15877"/>
    <cellStyle name="Comma 2 2 3 5 4 2" xfId="50294"/>
    <cellStyle name="Comma 2 2 3 5 5" xfId="20795"/>
    <cellStyle name="Comma 2 2 3 5 5 2" xfId="55210"/>
    <cellStyle name="Comma 2 2 3 5 6" xfId="30629"/>
    <cellStyle name="Comma 2 2 3 5 7" xfId="60128"/>
    <cellStyle name="Comma 2 2 3 6" xfId="1081"/>
    <cellStyle name="Comma 2 2 3 6 2" xfId="6041"/>
    <cellStyle name="Comma 2 2 3 6 2 2" xfId="25711"/>
    <cellStyle name="Comma 2 2 3 6 2 2 2" xfId="45379"/>
    <cellStyle name="Comma 2 2 3 6 2 3" xfId="35545"/>
    <cellStyle name="Comma 2 2 3 6 3" xfId="10960"/>
    <cellStyle name="Comma 2 2 3 6 3 2" xfId="40464"/>
    <cellStyle name="Comma 2 2 3 6 4" xfId="15878"/>
    <cellStyle name="Comma 2 2 3 6 4 2" xfId="50295"/>
    <cellStyle name="Comma 2 2 3 6 5" xfId="20796"/>
    <cellStyle name="Comma 2 2 3 6 5 2" xfId="55211"/>
    <cellStyle name="Comma 2 2 3 6 6" xfId="30630"/>
    <cellStyle name="Comma 2 2 3 6 7" xfId="60129"/>
    <cellStyle name="Comma 2 2 3 7" xfId="6026"/>
    <cellStyle name="Comma 2 2 3 7 2" xfId="25696"/>
    <cellStyle name="Comma 2 2 3 7 2 2" xfId="45364"/>
    <cellStyle name="Comma 2 2 3 7 3" xfId="35530"/>
    <cellStyle name="Comma 2 2 3 8" xfId="10945"/>
    <cellStyle name="Comma 2 2 3 8 2" xfId="40449"/>
    <cellStyle name="Comma 2 2 3 9" xfId="15863"/>
    <cellStyle name="Comma 2 2 3 9 2" xfId="50280"/>
    <cellStyle name="Comma 2 2 4" xfId="1082"/>
    <cellStyle name="Comma 2 2 4 10" xfId="30631"/>
    <cellStyle name="Comma 2 2 4 11" xfId="60130"/>
    <cellStyle name="Comma 2 2 4 2" xfId="1083"/>
    <cellStyle name="Comma 2 2 4 2 10" xfId="60131"/>
    <cellStyle name="Comma 2 2 4 2 2" xfId="1084"/>
    <cellStyle name="Comma 2 2 4 2 2 2" xfId="6044"/>
    <cellStyle name="Comma 2 2 4 2 2 2 2" xfId="25714"/>
    <cellStyle name="Comma 2 2 4 2 2 2 2 2" xfId="45382"/>
    <cellStyle name="Comma 2 2 4 2 2 2 3" xfId="35548"/>
    <cellStyle name="Comma 2 2 4 2 2 3" xfId="10963"/>
    <cellStyle name="Comma 2 2 4 2 2 3 2" xfId="40467"/>
    <cellStyle name="Comma 2 2 4 2 2 4" xfId="15881"/>
    <cellStyle name="Comma 2 2 4 2 2 4 2" xfId="50298"/>
    <cellStyle name="Comma 2 2 4 2 2 5" xfId="20799"/>
    <cellStyle name="Comma 2 2 4 2 2 5 2" xfId="55214"/>
    <cellStyle name="Comma 2 2 4 2 2 6" xfId="30633"/>
    <cellStyle name="Comma 2 2 4 2 2 7" xfId="60132"/>
    <cellStyle name="Comma 2 2 4 2 3" xfId="1085"/>
    <cellStyle name="Comma 2 2 4 2 3 2" xfId="6045"/>
    <cellStyle name="Comma 2 2 4 2 3 2 2" xfId="25715"/>
    <cellStyle name="Comma 2 2 4 2 3 2 2 2" xfId="45383"/>
    <cellStyle name="Comma 2 2 4 2 3 2 3" xfId="35549"/>
    <cellStyle name="Comma 2 2 4 2 3 3" xfId="10964"/>
    <cellStyle name="Comma 2 2 4 2 3 3 2" xfId="40468"/>
    <cellStyle name="Comma 2 2 4 2 3 4" xfId="15882"/>
    <cellStyle name="Comma 2 2 4 2 3 4 2" xfId="50299"/>
    <cellStyle name="Comma 2 2 4 2 3 5" xfId="20800"/>
    <cellStyle name="Comma 2 2 4 2 3 5 2" xfId="55215"/>
    <cellStyle name="Comma 2 2 4 2 3 6" xfId="30634"/>
    <cellStyle name="Comma 2 2 4 2 3 7" xfId="60133"/>
    <cellStyle name="Comma 2 2 4 2 4" xfId="1086"/>
    <cellStyle name="Comma 2 2 4 2 4 2" xfId="6046"/>
    <cellStyle name="Comma 2 2 4 2 4 2 2" xfId="25716"/>
    <cellStyle name="Comma 2 2 4 2 4 2 2 2" xfId="45384"/>
    <cellStyle name="Comma 2 2 4 2 4 2 3" xfId="35550"/>
    <cellStyle name="Comma 2 2 4 2 4 3" xfId="10965"/>
    <cellStyle name="Comma 2 2 4 2 4 3 2" xfId="40469"/>
    <cellStyle name="Comma 2 2 4 2 4 4" xfId="15883"/>
    <cellStyle name="Comma 2 2 4 2 4 4 2" xfId="50300"/>
    <cellStyle name="Comma 2 2 4 2 4 5" xfId="20801"/>
    <cellStyle name="Comma 2 2 4 2 4 5 2" xfId="55216"/>
    <cellStyle name="Comma 2 2 4 2 4 6" xfId="30635"/>
    <cellStyle name="Comma 2 2 4 2 4 7" xfId="60134"/>
    <cellStyle name="Comma 2 2 4 2 5" xfId="6043"/>
    <cellStyle name="Comma 2 2 4 2 5 2" xfId="25713"/>
    <cellStyle name="Comma 2 2 4 2 5 2 2" xfId="45381"/>
    <cellStyle name="Comma 2 2 4 2 5 3" xfId="35547"/>
    <cellStyle name="Comma 2 2 4 2 6" xfId="10962"/>
    <cellStyle name="Comma 2 2 4 2 6 2" xfId="40466"/>
    <cellStyle name="Comma 2 2 4 2 7" xfId="15880"/>
    <cellStyle name="Comma 2 2 4 2 7 2" xfId="50297"/>
    <cellStyle name="Comma 2 2 4 2 8" xfId="20798"/>
    <cellStyle name="Comma 2 2 4 2 8 2" xfId="55213"/>
    <cellStyle name="Comma 2 2 4 2 9" xfId="30632"/>
    <cellStyle name="Comma 2 2 4 3" xfId="1087"/>
    <cellStyle name="Comma 2 2 4 3 2" xfId="6047"/>
    <cellStyle name="Comma 2 2 4 3 2 2" xfId="25717"/>
    <cellStyle name="Comma 2 2 4 3 2 2 2" xfId="45385"/>
    <cellStyle name="Comma 2 2 4 3 2 3" xfId="35551"/>
    <cellStyle name="Comma 2 2 4 3 3" xfId="10966"/>
    <cellStyle name="Comma 2 2 4 3 3 2" xfId="40470"/>
    <cellStyle name="Comma 2 2 4 3 4" xfId="15884"/>
    <cellStyle name="Comma 2 2 4 3 4 2" xfId="50301"/>
    <cellStyle name="Comma 2 2 4 3 5" xfId="20802"/>
    <cellStyle name="Comma 2 2 4 3 5 2" xfId="55217"/>
    <cellStyle name="Comma 2 2 4 3 6" xfId="30636"/>
    <cellStyle name="Comma 2 2 4 3 7" xfId="60135"/>
    <cellStyle name="Comma 2 2 4 4" xfId="1088"/>
    <cellStyle name="Comma 2 2 4 4 2" xfId="6048"/>
    <cellStyle name="Comma 2 2 4 4 2 2" xfId="25718"/>
    <cellStyle name="Comma 2 2 4 4 2 2 2" xfId="45386"/>
    <cellStyle name="Comma 2 2 4 4 2 3" xfId="35552"/>
    <cellStyle name="Comma 2 2 4 4 3" xfId="10967"/>
    <cellStyle name="Comma 2 2 4 4 3 2" xfId="40471"/>
    <cellStyle name="Comma 2 2 4 4 4" xfId="15885"/>
    <cellStyle name="Comma 2 2 4 4 4 2" xfId="50302"/>
    <cellStyle name="Comma 2 2 4 4 5" xfId="20803"/>
    <cellStyle name="Comma 2 2 4 4 5 2" xfId="55218"/>
    <cellStyle name="Comma 2 2 4 4 6" xfId="30637"/>
    <cellStyle name="Comma 2 2 4 4 7" xfId="60136"/>
    <cellStyle name="Comma 2 2 4 5" xfId="1089"/>
    <cellStyle name="Comma 2 2 4 5 2" xfId="6049"/>
    <cellStyle name="Comma 2 2 4 5 2 2" xfId="25719"/>
    <cellStyle name="Comma 2 2 4 5 2 2 2" xfId="45387"/>
    <cellStyle name="Comma 2 2 4 5 2 3" xfId="35553"/>
    <cellStyle name="Comma 2 2 4 5 3" xfId="10968"/>
    <cellStyle name="Comma 2 2 4 5 3 2" xfId="40472"/>
    <cellStyle name="Comma 2 2 4 5 4" xfId="15886"/>
    <cellStyle name="Comma 2 2 4 5 4 2" xfId="50303"/>
    <cellStyle name="Comma 2 2 4 5 5" xfId="20804"/>
    <cellStyle name="Comma 2 2 4 5 5 2" xfId="55219"/>
    <cellStyle name="Comma 2 2 4 5 6" xfId="30638"/>
    <cellStyle name="Comma 2 2 4 5 7" xfId="60137"/>
    <cellStyle name="Comma 2 2 4 6" xfId="6042"/>
    <cellStyle name="Comma 2 2 4 6 2" xfId="25712"/>
    <cellStyle name="Comma 2 2 4 6 2 2" xfId="45380"/>
    <cellStyle name="Comma 2 2 4 6 3" xfId="35546"/>
    <cellStyle name="Comma 2 2 4 7" xfId="10961"/>
    <cellStyle name="Comma 2 2 4 7 2" xfId="40465"/>
    <cellStyle name="Comma 2 2 4 8" xfId="15879"/>
    <cellStyle name="Comma 2 2 4 8 2" xfId="50296"/>
    <cellStyle name="Comma 2 2 4 9" xfId="20797"/>
    <cellStyle name="Comma 2 2 4 9 2" xfId="55212"/>
    <cellStyle name="Comma 2 2 5" xfId="1090"/>
    <cellStyle name="Comma 2 2 5 10" xfId="60138"/>
    <cellStyle name="Comma 2 2 5 2" xfId="1091"/>
    <cellStyle name="Comma 2 2 5 2 2" xfId="6051"/>
    <cellStyle name="Comma 2 2 5 2 2 2" xfId="25721"/>
    <cellStyle name="Comma 2 2 5 2 2 2 2" xfId="45389"/>
    <cellStyle name="Comma 2 2 5 2 2 3" xfId="35555"/>
    <cellStyle name="Comma 2 2 5 2 3" xfId="10970"/>
    <cellStyle name="Comma 2 2 5 2 3 2" xfId="40474"/>
    <cellStyle name="Comma 2 2 5 2 4" xfId="15888"/>
    <cellStyle name="Comma 2 2 5 2 4 2" xfId="50305"/>
    <cellStyle name="Comma 2 2 5 2 5" xfId="20806"/>
    <cellStyle name="Comma 2 2 5 2 5 2" xfId="55221"/>
    <cellStyle name="Comma 2 2 5 2 6" xfId="30640"/>
    <cellStyle name="Comma 2 2 5 2 7" xfId="60139"/>
    <cellStyle name="Comma 2 2 5 3" xfId="1092"/>
    <cellStyle name="Comma 2 2 5 3 2" xfId="6052"/>
    <cellStyle name="Comma 2 2 5 3 2 2" xfId="25722"/>
    <cellStyle name="Comma 2 2 5 3 2 2 2" xfId="45390"/>
    <cellStyle name="Comma 2 2 5 3 2 3" xfId="35556"/>
    <cellStyle name="Comma 2 2 5 3 3" xfId="10971"/>
    <cellStyle name="Comma 2 2 5 3 3 2" xfId="40475"/>
    <cellStyle name="Comma 2 2 5 3 4" xfId="15889"/>
    <cellStyle name="Comma 2 2 5 3 4 2" xfId="50306"/>
    <cellStyle name="Comma 2 2 5 3 5" xfId="20807"/>
    <cellStyle name="Comma 2 2 5 3 5 2" xfId="55222"/>
    <cellStyle name="Comma 2 2 5 3 6" xfId="30641"/>
    <cellStyle name="Comma 2 2 5 3 7" xfId="60140"/>
    <cellStyle name="Comma 2 2 5 4" xfId="1093"/>
    <cellStyle name="Comma 2 2 5 4 2" xfId="6053"/>
    <cellStyle name="Comma 2 2 5 4 2 2" xfId="25723"/>
    <cellStyle name="Comma 2 2 5 4 2 2 2" xfId="45391"/>
    <cellStyle name="Comma 2 2 5 4 2 3" xfId="35557"/>
    <cellStyle name="Comma 2 2 5 4 3" xfId="10972"/>
    <cellStyle name="Comma 2 2 5 4 3 2" xfId="40476"/>
    <cellStyle name="Comma 2 2 5 4 4" xfId="15890"/>
    <cellStyle name="Comma 2 2 5 4 4 2" xfId="50307"/>
    <cellStyle name="Comma 2 2 5 4 5" xfId="20808"/>
    <cellStyle name="Comma 2 2 5 4 5 2" xfId="55223"/>
    <cellStyle name="Comma 2 2 5 4 6" xfId="30642"/>
    <cellStyle name="Comma 2 2 5 4 7" xfId="60141"/>
    <cellStyle name="Comma 2 2 5 5" xfId="6050"/>
    <cellStyle name="Comma 2 2 5 5 2" xfId="25720"/>
    <cellStyle name="Comma 2 2 5 5 2 2" xfId="45388"/>
    <cellStyle name="Comma 2 2 5 5 3" xfId="35554"/>
    <cellStyle name="Comma 2 2 5 6" xfId="10969"/>
    <cellStyle name="Comma 2 2 5 6 2" xfId="40473"/>
    <cellStyle name="Comma 2 2 5 7" xfId="15887"/>
    <cellStyle name="Comma 2 2 5 7 2" xfId="50304"/>
    <cellStyle name="Comma 2 2 5 8" xfId="20805"/>
    <cellStyle name="Comma 2 2 5 8 2" xfId="55220"/>
    <cellStyle name="Comma 2 2 5 9" xfId="30639"/>
    <cellStyle name="Comma 2 2 6" xfId="1094"/>
    <cellStyle name="Comma 2 2 6 2" xfId="6054"/>
    <cellStyle name="Comma 2 2 6 2 2" xfId="25724"/>
    <cellStyle name="Comma 2 2 6 2 2 2" xfId="45392"/>
    <cellStyle name="Comma 2 2 6 2 3" xfId="35558"/>
    <cellStyle name="Comma 2 2 6 3" xfId="10973"/>
    <cellStyle name="Comma 2 2 6 3 2" xfId="40477"/>
    <cellStyle name="Comma 2 2 6 4" xfId="15891"/>
    <cellStyle name="Comma 2 2 6 4 2" xfId="50308"/>
    <cellStyle name="Comma 2 2 6 5" xfId="20809"/>
    <cellStyle name="Comma 2 2 6 5 2" xfId="55224"/>
    <cellStyle name="Comma 2 2 6 6" xfId="30643"/>
    <cellStyle name="Comma 2 2 6 7" xfId="60142"/>
    <cellStyle name="Comma 2 2 7" xfId="1095"/>
    <cellStyle name="Comma 2 2 7 2" xfId="6055"/>
    <cellStyle name="Comma 2 2 7 2 2" xfId="25725"/>
    <cellStyle name="Comma 2 2 7 2 2 2" xfId="45393"/>
    <cellStyle name="Comma 2 2 7 2 3" xfId="35559"/>
    <cellStyle name="Comma 2 2 7 3" xfId="10974"/>
    <cellStyle name="Comma 2 2 7 3 2" xfId="40478"/>
    <cellStyle name="Comma 2 2 7 4" xfId="15892"/>
    <cellStyle name="Comma 2 2 7 4 2" xfId="50309"/>
    <cellStyle name="Comma 2 2 7 5" xfId="20810"/>
    <cellStyle name="Comma 2 2 7 5 2" xfId="55225"/>
    <cellStyle name="Comma 2 2 7 6" xfId="30644"/>
    <cellStyle name="Comma 2 2 7 7" xfId="60143"/>
    <cellStyle name="Comma 2 2 8" xfId="1096"/>
    <cellStyle name="Comma 2 2 8 2" xfId="6056"/>
    <cellStyle name="Comma 2 2 8 2 2" xfId="25726"/>
    <cellStyle name="Comma 2 2 8 2 2 2" xfId="45394"/>
    <cellStyle name="Comma 2 2 8 2 3" xfId="35560"/>
    <cellStyle name="Comma 2 2 8 3" xfId="10975"/>
    <cellStyle name="Comma 2 2 8 3 2" xfId="40479"/>
    <cellStyle name="Comma 2 2 8 4" xfId="15893"/>
    <cellStyle name="Comma 2 2 8 4 2" xfId="50310"/>
    <cellStyle name="Comma 2 2 8 5" xfId="20811"/>
    <cellStyle name="Comma 2 2 8 5 2" xfId="55226"/>
    <cellStyle name="Comma 2 2 8 6" xfId="30645"/>
    <cellStyle name="Comma 2 2 8 7" xfId="60144"/>
    <cellStyle name="Comma 2 2 9" xfId="6009"/>
    <cellStyle name="Comma 2 2 9 2" xfId="25679"/>
    <cellStyle name="Comma 2 2 9 2 2" xfId="45347"/>
    <cellStyle name="Comma 2 2 9 3" xfId="35513"/>
    <cellStyle name="Comma 2 3" xfId="1097"/>
    <cellStyle name="Comma 2 3 10" xfId="20812"/>
    <cellStyle name="Comma 2 3 10 2" xfId="55227"/>
    <cellStyle name="Comma 2 3 11" xfId="30646"/>
    <cellStyle name="Comma 2 3 12" xfId="60145"/>
    <cellStyle name="Comma 2 3 2" xfId="1098"/>
    <cellStyle name="Comma 2 3 2 10" xfId="30647"/>
    <cellStyle name="Comma 2 3 2 11" xfId="60146"/>
    <cellStyle name="Comma 2 3 2 2" xfId="1099"/>
    <cellStyle name="Comma 2 3 2 2 10" xfId="60147"/>
    <cellStyle name="Comma 2 3 2 2 2" xfId="1100"/>
    <cellStyle name="Comma 2 3 2 2 2 2" xfId="6060"/>
    <cellStyle name="Comma 2 3 2 2 2 2 2" xfId="25730"/>
    <cellStyle name="Comma 2 3 2 2 2 2 2 2" xfId="45398"/>
    <cellStyle name="Comma 2 3 2 2 2 2 3" xfId="35564"/>
    <cellStyle name="Comma 2 3 2 2 2 3" xfId="10979"/>
    <cellStyle name="Comma 2 3 2 2 2 3 2" xfId="40483"/>
    <cellStyle name="Comma 2 3 2 2 2 4" xfId="15897"/>
    <cellStyle name="Comma 2 3 2 2 2 4 2" xfId="50314"/>
    <cellStyle name="Comma 2 3 2 2 2 5" xfId="20815"/>
    <cellStyle name="Comma 2 3 2 2 2 5 2" xfId="55230"/>
    <cellStyle name="Comma 2 3 2 2 2 6" xfId="30649"/>
    <cellStyle name="Comma 2 3 2 2 2 7" xfId="60148"/>
    <cellStyle name="Comma 2 3 2 2 3" xfId="1101"/>
    <cellStyle name="Comma 2 3 2 2 3 2" xfId="6061"/>
    <cellStyle name="Comma 2 3 2 2 3 2 2" xfId="25731"/>
    <cellStyle name="Comma 2 3 2 2 3 2 2 2" xfId="45399"/>
    <cellStyle name="Comma 2 3 2 2 3 2 3" xfId="35565"/>
    <cellStyle name="Comma 2 3 2 2 3 3" xfId="10980"/>
    <cellStyle name="Comma 2 3 2 2 3 3 2" xfId="40484"/>
    <cellStyle name="Comma 2 3 2 2 3 4" xfId="15898"/>
    <cellStyle name="Comma 2 3 2 2 3 4 2" xfId="50315"/>
    <cellStyle name="Comma 2 3 2 2 3 5" xfId="20816"/>
    <cellStyle name="Comma 2 3 2 2 3 5 2" xfId="55231"/>
    <cellStyle name="Comma 2 3 2 2 3 6" xfId="30650"/>
    <cellStyle name="Comma 2 3 2 2 3 7" xfId="60149"/>
    <cellStyle name="Comma 2 3 2 2 4" xfId="1102"/>
    <cellStyle name="Comma 2 3 2 2 4 2" xfId="6062"/>
    <cellStyle name="Comma 2 3 2 2 4 2 2" xfId="25732"/>
    <cellStyle name="Comma 2 3 2 2 4 2 2 2" xfId="45400"/>
    <cellStyle name="Comma 2 3 2 2 4 2 3" xfId="35566"/>
    <cellStyle name="Comma 2 3 2 2 4 3" xfId="10981"/>
    <cellStyle name="Comma 2 3 2 2 4 3 2" xfId="40485"/>
    <cellStyle name="Comma 2 3 2 2 4 4" xfId="15899"/>
    <cellStyle name="Comma 2 3 2 2 4 4 2" xfId="50316"/>
    <cellStyle name="Comma 2 3 2 2 4 5" xfId="20817"/>
    <cellStyle name="Comma 2 3 2 2 4 5 2" xfId="55232"/>
    <cellStyle name="Comma 2 3 2 2 4 6" xfId="30651"/>
    <cellStyle name="Comma 2 3 2 2 4 7" xfId="60150"/>
    <cellStyle name="Comma 2 3 2 2 5" xfId="6059"/>
    <cellStyle name="Comma 2 3 2 2 5 2" xfId="25729"/>
    <cellStyle name="Comma 2 3 2 2 5 2 2" xfId="45397"/>
    <cellStyle name="Comma 2 3 2 2 5 3" xfId="35563"/>
    <cellStyle name="Comma 2 3 2 2 6" xfId="10978"/>
    <cellStyle name="Comma 2 3 2 2 6 2" xfId="40482"/>
    <cellStyle name="Comma 2 3 2 2 7" xfId="15896"/>
    <cellStyle name="Comma 2 3 2 2 7 2" xfId="50313"/>
    <cellStyle name="Comma 2 3 2 2 8" xfId="20814"/>
    <cellStyle name="Comma 2 3 2 2 8 2" xfId="55229"/>
    <cellStyle name="Comma 2 3 2 2 9" xfId="30648"/>
    <cellStyle name="Comma 2 3 2 3" xfId="1103"/>
    <cellStyle name="Comma 2 3 2 3 2" xfId="6063"/>
    <cellStyle name="Comma 2 3 2 3 2 2" xfId="25733"/>
    <cellStyle name="Comma 2 3 2 3 2 2 2" xfId="45401"/>
    <cellStyle name="Comma 2 3 2 3 2 3" xfId="35567"/>
    <cellStyle name="Comma 2 3 2 3 3" xfId="10982"/>
    <cellStyle name="Comma 2 3 2 3 3 2" xfId="40486"/>
    <cellStyle name="Comma 2 3 2 3 4" xfId="15900"/>
    <cellStyle name="Comma 2 3 2 3 4 2" xfId="50317"/>
    <cellStyle name="Comma 2 3 2 3 5" xfId="20818"/>
    <cellStyle name="Comma 2 3 2 3 5 2" xfId="55233"/>
    <cellStyle name="Comma 2 3 2 3 6" xfId="30652"/>
    <cellStyle name="Comma 2 3 2 3 7" xfId="60151"/>
    <cellStyle name="Comma 2 3 2 4" xfId="1104"/>
    <cellStyle name="Comma 2 3 2 4 2" xfId="6064"/>
    <cellStyle name="Comma 2 3 2 4 2 2" xfId="25734"/>
    <cellStyle name="Comma 2 3 2 4 2 2 2" xfId="45402"/>
    <cellStyle name="Comma 2 3 2 4 2 3" xfId="35568"/>
    <cellStyle name="Comma 2 3 2 4 3" xfId="10983"/>
    <cellStyle name="Comma 2 3 2 4 3 2" xfId="40487"/>
    <cellStyle name="Comma 2 3 2 4 4" xfId="15901"/>
    <cellStyle name="Comma 2 3 2 4 4 2" xfId="50318"/>
    <cellStyle name="Comma 2 3 2 4 5" xfId="20819"/>
    <cellStyle name="Comma 2 3 2 4 5 2" xfId="55234"/>
    <cellStyle name="Comma 2 3 2 4 6" xfId="30653"/>
    <cellStyle name="Comma 2 3 2 4 7" xfId="60152"/>
    <cellStyle name="Comma 2 3 2 5" xfId="1105"/>
    <cellStyle name="Comma 2 3 2 5 2" xfId="6065"/>
    <cellStyle name="Comma 2 3 2 5 2 2" xfId="25735"/>
    <cellStyle name="Comma 2 3 2 5 2 2 2" xfId="45403"/>
    <cellStyle name="Comma 2 3 2 5 2 3" xfId="35569"/>
    <cellStyle name="Comma 2 3 2 5 3" xfId="10984"/>
    <cellStyle name="Comma 2 3 2 5 3 2" xfId="40488"/>
    <cellStyle name="Comma 2 3 2 5 4" xfId="15902"/>
    <cellStyle name="Comma 2 3 2 5 4 2" xfId="50319"/>
    <cellStyle name="Comma 2 3 2 5 5" xfId="20820"/>
    <cellStyle name="Comma 2 3 2 5 5 2" xfId="55235"/>
    <cellStyle name="Comma 2 3 2 5 6" xfId="30654"/>
    <cellStyle name="Comma 2 3 2 5 7" xfId="60153"/>
    <cellStyle name="Comma 2 3 2 6" xfId="6058"/>
    <cellStyle name="Comma 2 3 2 6 2" xfId="25728"/>
    <cellStyle name="Comma 2 3 2 6 2 2" xfId="45396"/>
    <cellStyle name="Comma 2 3 2 6 3" xfId="35562"/>
    <cellStyle name="Comma 2 3 2 7" xfId="10977"/>
    <cellStyle name="Comma 2 3 2 7 2" xfId="40481"/>
    <cellStyle name="Comma 2 3 2 8" xfId="15895"/>
    <cellStyle name="Comma 2 3 2 8 2" xfId="50312"/>
    <cellStyle name="Comma 2 3 2 9" xfId="20813"/>
    <cellStyle name="Comma 2 3 2 9 2" xfId="55228"/>
    <cellStyle name="Comma 2 3 3" xfId="1106"/>
    <cellStyle name="Comma 2 3 3 10" xfId="60154"/>
    <cellStyle name="Comma 2 3 3 2" xfId="1107"/>
    <cellStyle name="Comma 2 3 3 2 2" xfId="6067"/>
    <cellStyle name="Comma 2 3 3 2 2 2" xfId="25737"/>
    <cellStyle name="Comma 2 3 3 2 2 2 2" xfId="45405"/>
    <cellStyle name="Comma 2 3 3 2 2 3" xfId="35571"/>
    <cellStyle name="Comma 2 3 3 2 3" xfId="10986"/>
    <cellStyle name="Comma 2 3 3 2 3 2" xfId="40490"/>
    <cellStyle name="Comma 2 3 3 2 4" xfId="15904"/>
    <cellStyle name="Comma 2 3 3 2 4 2" xfId="50321"/>
    <cellStyle name="Comma 2 3 3 2 5" xfId="20822"/>
    <cellStyle name="Comma 2 3 3 2 5 2" xfId="55237"/>
    <cellStyle name="Comma 2 3 3 2 6" xfId="30656"/>
    <cellStyle name="Comma 2 3 3 2 7" xfId="60155"/>
    <cellStyle name="Comma 2 3 3 3" xfId="1108"/>
    <cellStyle name="Comma 2 3 3 3 2" xfId="6068"/>
    <cellStyle name="Comma 2 3 3 3 2 2" xfId="25738"/>
    <cellStyle name="Comma 2 3 3 3 2 2 2" xfId="45406"/>
    <cellStyle name="Comma 2 3 3 3 2 3" xfId="35572"/>
    <cellStyle name="Comma 2 3 3 3 3" xfId="10987"/>
    <cellStyle name="Comma 2 3 3 3 3 2" xfId="40491"/>
    <cellStyle name="Comma 2 3 3 3 4" xfId="15905"/>
    <cellStyle name="Comma 2 3 3 3 4 2" xfId="50322"/>
    <cellStyle name="Comma 2 3 3 3 5" xfId="20823"/>
    <cellStyle name="Comma 2 3 3 3 5 2" xfId="55238"/>
    <cellStyle name="Comma 2 3 3 3 6" xfId="30657"/>
    <cellStyle name="Comma 2 3 3 3 7" xfId="60156"/>
    <cellStyle name="Comma 2 3 3 4" xfId="1109"/>
    <cellStyle name="Comma 2 3 3 4 2" xfId="6069"/>
    <cellStyle name="Comma 2 3 3 4 2 2" xfId="25739"/>
    <cellStyle name="Comma 2 3 3 4 2 2 2" xfId="45407"/>
    <cellStyle name="Comma 2 3 3 4 2 3" xfId="35573"/>
    <cellStyle name="Comma 2 3 3 4 3" xfId="10988"/>
    <cellStyle name="Comma 2 3 3 4 3 2" xfId="40492"/>
    <cellStyle name="Comma 2 3 3 4 4" xfId="15906"/>
    <cellStyle name="Comma 2 3 3 4 4 2" xfId="50323"/>
    <cellStyle name="Comma 2 3 3 4 5" xfId="20824"/>
    <cellStyle name="Comma 2 3 3 4 5 2" xfId="55239"/>
    <cellStyle name="Comma 2 3 3 4 6" xfId="30658"/>
    <cellStyle name="Comma 2 3 3 4 7" xfId="60157"/>
    <cellStyle name="Comma 2 3 3 5" xfId="6066"/>
    <cellStyle name="Comma 2 3 3 5 2" xfId="25736"/>
    <cellStyle name="Comma 2 3 3 5 2 2" xfId="45404"/>
    <cellStyle name="Comma 2 3 3 5 3" xfId="35570"/>
    <cellStyle name="Comma 2 3 3 6" xfId="10985"/>
    <cellStyle name="Comma 2 3 3 6 2" xfId="40489"/>
    <cellStyle name="Comma 2 3 3 7" xfId="15903"/>
    <cellStyle name="Comma 2 3 3 7 2" xfId="50320"/>
    <cellStyle name="Comma 2 3 3 8" xfId="20821"/>
    <cellStyle name="Comma 2 3 3 8 2" xfId="55236"/>
    <cellStyle name="Comma 2 3 3 9" xfId="30655"/>
    <cellStyle name="Comma 2 3 4" xfId="1110"/>
    <cellStyle name="Comma 2 3 4 2" xfId="6070"/>
    <cellStyle name="Comma 2 3 4 2 2" xfId="25740"/>
    <cellStyle name="Comma 2 3 4 2 2 2" xfId="45408"/>
    <cellStyle name="Comma 2 3 4 2 3" xfId="35574"/>
    <cellStyle name="Comma 2 3 4 3" xfId="10989"/>
    <cellStyle name="Comma 2 3 4 3 2" xfId="40493"/>
    <cellStyle name="Comma 2 3 4 4" xfId="15907"/>
    <cellStyle name="Comma 2 3 4 4 2" xfId="50324"/>
    <cellStyle name="Comma 2 3 4 5" xfId="20825"/>
    <cellStyle name="Comma 2 3 4 5 2" xfId="55240"/>
    <cellStyle name="Comma 2 3 4 6" xfId="30659"/>
    <cellStyle name="Comma 2 3 4 7" xfId="60158"/>
    <cellStyle name="Comma 2 3 5" xfId="1111"/>
    <cellStyle name="Comma 2 3 5 2" xfId="6071"/>
    <cellStyle name="Comma 2 3 5 2 2" xfId="25741"/>
    <cellStyle name="Comma 2 3 5 2 2 2" xfId="45409"/>
    <cellStyle name="Comma 2 3 5 2 3" xfId="35575"/>
    <cellStyle name="Comma 2 3 5 3" xfId="10990"/>
    <cellStyle name="Comma 2 3 5 3 2" xfId="40494"/>
    <cellStyle name="Comma 2 3 5 4" xfId="15908"/>
    <cellStyle name="Comma 2 3 5 4 2" xfId="50325"/>
    <cellStyle name="Comma 2 3 5 5" xfId="20826"/>
    <cellStyle name="Comma 2 3 5 5 2" xfId="55241"/>
    <cellStyle name="Comma 2 3 5 6" xfId="30660"/>
    <cellStyle name="Comma 2 3 5 7" xfId="60159"/>
    <cellStyle name="Comma 2 3 6" xfId="1112"/>
    <cellStyle name="Comma 2 3 6 2" xfId="6072"/>
    <cellStyle name="Comma 2 3 6 2 2" xfId="25742"/>
    <cellStyle name="Comma 2 3 6 2 2 2" xfId="45410"/>
    <cellStyle name="Comma 2 3 6 2 3" xfId="35576"/>
    <cellStyle name="Comma 2 3 6 3" xfId="10991"/>
    <cellStyle name="Comma 2 3 6 3 2" xfId="40495"/>
    <cellStyle name="Comma 2 3 6 4" xfId="15909"/>
    <cellStyle name="Comma 2 3 6 4 2" xfId="50326"/>
    <cellStyle name="Comma 2 3 6 5" xfId="20827"/>
    <cellStyle name="Comma 2 3 6 5 2" xfId="55242"/>
    <cellStyle name="Comma 2 3 6 6" xfId="30661"/>
    <cellStyle name="Comma 2 3 6 7" xfId="60160"/>
    <cellStyle name="Comma 2 3 7" xfId="6057"/>
    <cellStyle name="Comma 2 3 7 2" xfId="25727"/>
    <cellStyle name="Comma 2 3 7 2 2" xfId="45395"/>
    <cellStyle name="Comma 2 3 7 3" xfId="35561"/>
    <cellStyle name="Comma 2 3 8" xfId="10976"/>
    <cellStyle name="Comma 2 3 8 2" xfId="40480"/>
    <cellStyle name="Comma 2 3 9" xfId="15894"/>
    <cellStyle name="Comma 2 3 9 2" xfId="50311"/>
    <cellStyle name="Comma 2 4" xfId="1113"/>
    <cellStyle name="Comma 2 4 10" xfId="20828"/>
    <cellStyle name="Comma 2 4 10 2" xfId="55243"/>
    <cellStyle name="Comma 2 4 11" xfId="30662"/>
    <cellStyle name="Comma 2 4 12" xfId="60161"/>
    <cellStyle name="Comma 2 4 2" xfId="1114"/>
    <cellStyle name="Comma 2 4 2 10" xfId="30663"/>
    <cellStyle name="Comma 2 4 2 11" xfId="60162"/>
    <cellStyle name="Comma 2 4 2 2" xfId="1115"/>
    <cellStyle name="Comma 2 4 2 2 10" xfId="60163"/>
    <cellStyle name="Comma 2 4 2 2 2" xfId="1116"/>
    <cellStyle name="Comma 2 4 2 2 2 2" xfId="6076"/>
    <cellStyle name="Comma 2 4 2 2 2 2 2" xfId="25746"/>
    <cellStyle name="Comma 2 4 2 2 2 2 2 2" xfId="45414"/>
    <cellStyle name="Comma 2 4 2 2 2 2 3" xfId="35580"/>
    <cellStyle name="Comma 2 4 2 2 2 3" xfId="10995"/>
    <cellStyle name="Comma 2 4 2 2 2 3 2" xfId="40499"/>
    <cellStyle name="Comma 2 4 2 2 2 4" xfId="15913"/>
    <cellStyle name="Comma 2 4 2 2 2 4 2" xfId="50330"/>
    <cellStyle name="Comma 2 4 2 2 2 5" xfId="20831"/>
    <cellStyle name="Comma 2 4 2 2 2 5 2" xfId="55246"/>
    <cellStyle name="Comma 2 4 2 2 2 6" xfId="30665"/>
    <cellStyle name="Comma 2 4 2 2 2 7" xfId="60164"/>
    <cellStyle name="Comma 2 4 2 2 3" xfId="1117"/>
    <cellStyle name="Comma 2 4 2 2 3 2" xfId="6077"/>
    <cellStyle name="Comma 2 4 2 2 3 2 2" xfId="25747"/>
    <cellStyle name="Comma 2 4 2 2 3 2 2 2" xfId="45415"/>
    <cellStyle name="Comma 2 4 2 2 3 2 3" xfId="35581"/>
    <cellStyle name="Comma 2 4 2 2 3 3" xfId="10996"/>
    <cellStyle name="Comma 2 4 2 2 3 3 2" xfId="40500"/>
    <cellStyle name="Comma 2 4 2 2 3 4" xfId="15914"/>
    <cellStyle name="Comma 2 4 2 2 3 4 2" xfId="50331"/>
    <cellStyle name="Comma 2 4 2 2 3 5" xfId="20832"/>
    <cellStyle name="Comma 2 4 2 2 3 5 2" xfId="55247"/>
    <cellStyle name="Comma 2 4 2 2 3 6" xfId="30666"/>
    <cellStyle name="Comma 2 4 2 2 3 7" xfId="60165"/>
    <cellStyle name="Comma 2 4 2 2 4" xfId="1118"/>
    <cellStyle name="Comma 2 4 2 2 4 2" xfId="6078"/>
    <cellStyle name="Comma 2 4 2 2 4 2 2" xfId="25748"/>
    <cellStyle name="Comma 2 4 2 2 4 2 2 2" xfId="45416"/>
    <cellStyle name="Comma 2 4 2 2 4 2 3" xfId="35582"/>
    <cellStyle name="Comma 2 4 2 2 4 3" xfId="10997"/>
    <cellStyle name="Comma 2 4 2 2 4 3 2" xfId="40501"/>
    <cellStyle name="Comma 2 4 2 2 4 4" xfId="15915"/>
    <cellStyle name="Comma 2 4 2 2 4 4 2" xfId="50332"/>
    <cellStyle name="Comma 2 4 2 2 4 5" xfId="20833"/>
    <cellStyle name="Comma 2 4 2 2 4 5 2" xfId="55248"/>
    <cellStyle name="Comma 2 4 2 2 4 6" xfId="30667"/>
    <cellStyle name="Comma 2 4 2 2 4 7" xfId="60166"/>
    <cellStyle name="Comma 2 4 2 2 5" xfId="6075"/>
    <cellStyle name="Comma 2 4 2 2 5 2" xfId="25745"/>
    <cellStyle name="Comma 2 4 2 2 5 2 2" xfId="45413"/>
    <cellStyle name="Comma 2 4 2 2 5 3" xfId="35579"/>
    <cellStyle name="Comma 2 4 2 2 6" xfId="10994"/>
    <cellStyle name="Comma 2 4 2 2 6 2" xfId="40498"/>
    <cellStyle name="Comma 2 4 2 2 7" xfId="15912"/>
    <cellStyle name="Comma 2 4 2 2 7 2" xfId="50329"/>
    <cellStyle name="Comma 2 4 2 2 8" xfId="20830"/>
    <cellStyle name="Comma 2 4 2 2 8 2" xfId="55245"/>
    <cellStyle name="Comma 2 4 2 2 9" xfId="30664"/>
    <cellStyle name="Comma 2 4 2 3" xfId="1119"/>
    <cellStyle name="Comma 2 4 2 3 2" xfId="6079"/>
    <cellStyle name="Comma 2 4 2 3 2 2" xfId="25749"/>
    <cellStyle name="Comma 2 4 2 3 2 2 2" xfId="45417"/>
    <cellStyle name="Comma 2 4 2 3 2 3" xfId="35583"/>
    <cellStyle name="Comma 2 4 2 3 3" xfId="10998"/>
    <cellStyle name="Comma 2 4 2 3 3 2" xfId="40502"/>
    <cellStyle name="Comma 2 4 2 3 4" xfId="15916"/>
    <cellStyle name="Comma 2 4 2 3 4 2" xfId="50333"/>
    <cellStyle name="Comma 2 4 2 3 5" xfId="20834"/>
    <cellStyle name="Comma 2 4 2 3 5 2" xfId="55249"/>
    <cellStyle name="Comma 2 4 2 3 6" xfId="30668"/>
    <cellStyle name="Comma 2 4 2 3 7" xfId="60167"/>
    <cellStyle name="Comma 2 4 2 4" xfId="1120"/>
    <cellStyle name="Comma 2 4 2 4 2" xfId="6080"/>
    <cellStyle name="Comma 2 4 2 4 2 2" xfId="25750"/>
    <cellStyle name="Comma 2 4 2 4 2 2 2" xfId="45418"/>
    <cellStyle name="Comma 2 4 2 4 2 3" xfId="35584"/>
    <cellStyle name="Comma 2 4 2 4 3" xfId="10999"/>
    <cellStyle name="Comma 2 4 2 4 3 2" xfId="40503"/>
    <cellStyle name="Comma 2 4 2 4 4" xfId="15917"/>
    <cellStyle name="Comma 2 4 2 4 4 2" xfId="50334"/>
    <cellStyle name="Comma 2 4 2 4 5" xfId="20835"/>
    <cellStyle name="Comma 2 4 2 4 5 2" xfId="55250"/>
    <cellStyle name="Comma 2 4 2 4 6" xfId="30669"/>
    <cellStyle name="Comma 2 4 2 4 7" xfId="60168"/>
    <cellStyle name="Comma 2 4 2 5" xfId="1121"/>
    <cellStyle name="Comma 2 4 2 5 2" xfId="6081"/>
    <cellStyle name="Comma 2 4 2 5 2 2" xfId="25751"/>
    <cellStyle name="Comma 2 4 2 5 2 2 2" xfId="45419"/>
    <cellStyle name="Comma 2 4 2 5 2 3" xfId="35585"/>
    <cellStyle name="Comma 2 4 2 5 3" xfId="11000"/>
    <cellStyle name="Comma 2 4 2 5 3 2" xfId="40504"/>
    <cellStyle name="Comma 2 4 2 5 4" xfId="15918"/>
    <cellStyle name="Comma 2 4 2 5 4 2" xfId="50335"/>
    <cellStyle name="Comma 2 4 2 5 5" xfId="20836"/>
    <cellStyle name="Comma 2 4 2 5 5 2" xfId="55251"/>
    <cellStyle name="Comma 2 4 2 5 6" xfId="30670"/>
    <cellStyle name="Comma 2 4 2 5 7" xfId="60169"/>
    <cellStyle name="Comma 2 4 2 6" xfId="6074"/>
    <cellStyle name="Comma 2 4 2 6 2" xfId="25744"/>
    <cellStyle name="Comma 2 4 2 6 2 2" xfId="45412"/>
    <cellStyle name="Comma 2 4 2 6 3" xfId="35578"/>
    <cellStyle name="Comma 2 4 2 7" xfId="10993"/>
    <cellStyle name="Comma 2 4 2 7 2" xfId="40497"/>
    <cellStyle name="Comma 2 4 2 8" xfId="15911"/>
    <cellStyle name="Comma 2 4 2 8 2" xfId="50328"/>
    <cellStyle name="Comma 2 4 2 9" xfId="20829"/>
    <cellStyle name="Comma 2 4 2 9 2" xfId="55244"/>
    <cellStyle name="Comma 2 4 3" xfId="1122"/>
    <cellStyle name="Comma 2 4 3 10" xfId="60170"/>
    <cellStyle name="Comma 2 4 3 2" xfId="1123"/>
    <cellStyle name="Comma 2 4 3 2 2" xfId="6083"/>
    <cellStyle name="Comma 2 4 3 2 2 2" xfId="25753"/>
    <cellStyle name="Comma 2 4 3 2 2 2 2" xfId="45421"/>
    <cellStyle name="Comma 2 4 3 2 2 3" xfId="35587"/>
    <cellStyle name="Comma 2 4 3 2 3" xfId="11002"/>
    <cellStyle name="Comma 2 4 3 2 3 2" xfId="40506"/>
    <cellStyle name="Comma 2 4 3 2 4" xfId="15920"/>
    <cellStyle name="Comma 2 4 3 2 4 2" xfId="50337"/>
    <cellStyle name="Comma 2 4 3 2 5" xfId="20838"/>
    <cellStyle name="Comma 2 4 3 2 5 2" xfId="55253"/>
    <cellStyle name="Comma 2 4 3 2 6" xfId="30672"/>
    <cellStyle name="Comma 2 4 3 2 7" xfId="60171"/>
    <cellStyle name="Comma 2 4 3 3" xfId="1124"/>
    <cellStyle name="Comma 2 4 3 3 2" xfId="6084"/>
    <cellStyle name="Comma 2 4 3 3 2 2" xfId="25754"/>
    <cellStyle name="Comma 2 4 3 3 2 2 2" xfId="45422"/>
    <cellStyle name="Comma 2 4 3 3 2 3" xfId="35588"/>
    <cellStyle name="Comma 2 4 3 3 3" xfId="11003"/>
    <cellStyle name="Comma 2 4 3 3 3 2" xfId="40507"/>
    <cellStyle name="Comma 2 4 3 3 4" xfId="15921"/>
    <cellStyle name="Comma 2 4 3 3 4 2" xfId="50338"/>
    <cellStyle name="Comma 2 4 3 3 5" xfId="20839"/>
    <cellStyle name="Comma 2 4 3 3 5 2" xfId="55254"/>
    <cellStyle name="Comma 2 4 3 3 6" xfId="30673"/>
    <cellStyle name="Comma 2 4 3 3 7" xfId="60172"/>
    <cellStyle name="Comma 2 4 3 4" xfId="1125"/>
    <cellStyle name="Comma 2 4 3 4 2" xfId="6085"/>
    <cellStyle name="Comma 2 4 3 4 2 2" xfId="25755"/>
    <cellStyle name="Comma 2 4 3 4 2 2 2" xfId="45423"/>
    <cellStyle name="Comma 2 4 3 4 2 3" xfId="35589"/>
    <cellStyle name="Comma 2 4 3 4 3" xfId="11004"/>
    <cellStyle name="Comma 2 4 3 4 3 2" xfId="40508"/>
    <cellStyle name="Comma 2 4 3 4 4" xfId="15922"/>
    <cellStyle name="Comma 2 4 3 4 4 2" xfId="50339"/>
    <cellStyle name="Comma 2 4 3 4 5" xfId="20840"/>
    <cellStyle name="Comma 2 4 3 4 5 2" xfId="55255"/>
    <cellStyle name="Comma 2 4 3 4 6" xfId="30674"/>
    <cellStyle name="Comma 2 4 3 4 7" xfId="60173"/>
    <cellStyle name="Comma 2 4 3 5" xfId="6082"/>
    <cellStyle name="Comma 2 4 3 5 2" xfId="25752"/>
    <cellStyle name="Comma 2 4 3 5 2 2" xfId="45420"/>
    <cellStyle name="Comma 2 4 3 5 3" xfId="35586"/>
    <cellStyle name="Comma 2 4 3 6" xfId="11001"/>
    <cellStyle name="Comma 2 4 3 6 2" xfId="40505"/>
    <cellStyle name="Comma 2 4 3 7" xfId="15919"/>
    <cellStyle name="Comma 2 4 3 7 2" xfId="50336"/>
    <cellStyle name="Comma 2 4 3 8" xfId="20837"/>
    <cellStyle name="Comma 2 4 3 8 2" xfId="55252"/>
    <cellStyle name="Comma 2 4 3 9" xfId="30671"/>
    <cellStyle name="Comma 2 4 4" xfId="1126"/>
    <cellStyle name="Comma 2 4 4 2" xfId="6086"/>
    <cellStyle name="Comma 2 4 4 2 2" xfId="25756"/>
    <cellStyle name="Comma 2 4 4 2 2 2" xfId="45424"/>
    <cellStyle name="Comma 2 4 4 2 3" xfId="35590"/>
    <cellStyle name="Comma 2 4 4 3" xfId="11005"/>
    <cellStyle name="Comma 2 4 4 3 2" xfId="40509"/>
    <cellStyle name="Comma 2 4 4 4" xfId="15923"/>
    <cellStyle name="Comma 2 4 4 4 2" xfId="50340"/>
    <cellStyle name="Comma 2 4 4 5" xfId="20841"/>
    <cellStyle name="Comma 2 4 4 5 2" xfId="55256"/>
    <cellStyle name="Comma 2 4 4 6" xfId="30675"/>
    <cellStyle name="Comma 2 4 4 7" xfId="60174"/>
    <cellStyle name="Comma 2 4 5" xfId="1127"/>
    <cellStyle name="Comma 2 4 5 2" xfId="6087"/>
    <cellStyle name="Comma 2 4 5 2 2" xfId="25757"/>
    <cellStyle name="Comma 2 4 5 2 2 2" xfId="45425"/>
    <cellStyle name="Comma 2 4 5 2 3" xfId="35591"/>
    <cellStyle name="Comma 2 4 5 3" xfId="11006"/>
    <cellStyle name="Comma 2 4 5 3 2" xfId="40510"/>
    <cellStyle name="Comma 2 4 5 4" xfId="15924"/>
    <cellStyle name="Comma 2 4 5 4 2" xfId="50341"/>
    <cellStyle name="Comma 2 4 5 5" xfId="20842"/>
    <cellStyle name="Comma 2 4 5 5 2" xfId="55257"/>
    <cellStyle name="Comma 2 4 5 6" xfId="30676"/>
    <cellStyle name="Comma 2 4 5 7" xfId="60175"/>
    <cellStyle name="Comma 2 4 6" xfId="1128"/>
    <cellStyle name="Comma 2 4 6 2" xfId="6088"/>
    <cellStyle name="Comma 2 4 6 2 2" xfId="25758"/>
    <cellStyle name="Comma 2 4 6 2 2 2" xfId="45426"/>
    <cellStyle name="Comma 2 4 6 2 3" xfId="35592"/>
    <cellStyle name="Comma 2 4 6 3" xfId="11007"/>
    <cellStyle name="Comma 2 4 6 3 2" xfId="40511"/>
    <cellStyle name="Comma 2 4 6 4" xfId="15925"/>
    <cellStyle name="Comma 2 4 6 4 2" xfId="50342"/>
    <cellStyle name="Comma 2 4 6 5" xfId="20843"/>
    <cellStyle name="Comma 2 4 6 5 2" xfId="55258"/>
    <cellStyle name="Comma 2 4 6 6" xfId="30677"/>
    <cellStyle name="Comma 2 4 6 7" xfId="60176"/>
    <cellStyle name="Comma 2 4 7" xfId="6073"/>
    <cellStyle name="Comma 2 4 7 2" xfId="25743"/>
    <cellStyle name="Comma 2 4 7 2 2" xfId="45411"/>
    <cellStyle name="Comma 2 4 7 3" xfId="35577"/>
    <cellStyle name="Comma 2 4 8" xfId="10992"/>
    <cellStyle name="Comma 2 4 8 2" xfId="40496"/>
    <cellStyle name="Comma 2 4 9" xfId="15910"/>
    <cellStyle name="Comma 2 4 9 2" xfId="50327"/>
    <cellStyle name="Comma 2 5" xfId="1129"/>
    <cellStyle name="Comma 2 5 10" xfId="30678"/>
    <cellStyle name="Comma 2 5 11" xfId="60177"/>
    <cellStyle name="Comma 2 5 2" xfId="1130"/>
    <cellStyle name="Comma 2 5 2 10" xfId="60178"/>
    <cellStyle name="Comma 2 5 2 2" xfId="1131"/>
    <cellStyle name="Comma 2 5 2 2 2" xfId="6091"/>
    <cellStyle name="Comma 2 5 2 2 2 2" xfId="25761"/>
    <cellStyle name="Comma 2 5 2 2 2 2 2" xfId="45429"/>
    <cellStyle name="Comma 2 5 2 2 2 3" xfId="35595"/>
    <cellStyle name="Comma 2 5 2 2 3" xfId="11010"/>
    <cellStyle name="Comma 2 5 2 2 3 2" xfId="40514"/>
    <cellStyle name="Comma 2 5 2 2 4" xfId="15928"/>
    <cellStyle name="Comma 2 5 2 2 4 2" xfId="50345"/>
    <cellStyle name="Comma 2 5 2 2 5" xfId="20846"/>
    <cellStyle name="Comma 2 5 2 2 5 2" xfId="55261"/>
    <cellStyle name="Comma 2 5 2 2 6" xfId="30680"/>
    <cellStyle name="Comma 2 5 2 2 7" xfId="60179"/>
    <cellStyle name="Comma 2 5 2 3" xfId="1132"/>
    <cellStyle name="Comma 2 5 2 3 2" xfId="6092"/>
    <cellStyle name="Comma 2 5 2 3 2 2" xfId="25762"/>
    <cellStyle name="Comma 2 5 2 3 2 2 2" xfId="45430"/>
    <cellStyle name="Comma 2 5 2 3 2 3" xfId="35596"/>
    <cellStyle name="Comma 2 5 2 3 3" xfId="11011"/>
    <cellStyle name="Comma 2 5 2 3 3 2" xfId="40515"/>
    <cellStyle name="Comma 2 5 2 3 4" xfId="15929"/>
    <cellStyle name="Comma 2 5 2 3 4 2" xfId="50346"/>
    <cellStyle name="Comma 2 5 2 3 5" xfId="20847"/>
    <cellStyle name="Comma 2 5 2 3 5 2" xfId="55262"/>
    <cellStyle name="Comma 2 5 2 3 6" xfId="30681"/>
    <cellStyle name="Comma 2 5 2 3 7" xfId="60180"/>
    <cellStyle name="Comma 2 5 2 4" xfId="1133"/>
    <cellStyle name="Comma 2 5 2 4 2" xfId="6093"/>
    <cellStyle name="Comma 2 5 2 4 2 2" xfId="25763"/>
    <cellStyle name="Comma 2 5 2 4 2 2 2" xfId="45431"/>
    <cellStyle name="Comma 2 5 2 4 2 3" xfId="35597"/>
    <cellStyle name="Comma 2 5 2 4 3" xfId="11012"/>
    <cellStyle name="Comma 2 5 2 4 3 2" xfId="40516"/>
    <cellStyle name="Comma 2 5 2 4 4" xfId="15930"/>
    <cellStyle name="Comma 2 5 2 4 4 2" xfId="50347"/>
    <cellStyle name="Comma 2 5 2 4 5" xfId="20848"/>
    <cellStyle name="Comma 2 5 2 4 5 2" xfId="55263"/>
    <cellStyle name="Comma 2 5 2 4 6" xfId="30682"/>
    <cellStyle name="Comma 2 5 2 4 7" xfId="60181"/>
    <cellStyle name="Comma 2 5 2 5" xfId="6090"/>
    <cellStyle name="Comma 2 5 2 5 2" xfId="25760"/>
    <cellStyle name="Comma 2 5 2 5 2 2" xfId="45428"/>
    <cellStyle name="Comma 2 5 2 5 3" xfId="35594"/>
    <cellStyle name="Comma 2 5 2 6" xfId="11009"/>
    <cellStyle name="Comma 2 5 2 6 2" xfId="40513"/>
    <cellStyle name="Comma 2 5 2 7" xfId="15927"/>
    <cellStyle name="Comma 2 5 2 7 2" xfId="50344"/>
    <cellStyle name="Comma 2 5 2 8" xfId="20845"/>
    <cellStyle name="Comma 2 5 2 8 2" xfId="55260"/>
    <cellStyle name="Comma 2 5 2 9" xfId="30679"/>
    <cellStyle name="Comma 2 5 3" xfId="1134"/>
    <cellStyle name="Comma 2 5 3 2" xfId="6094"/>
    <cellStyle name="Comma 2 5 3 2 2" xfId="25764"/>
    <cellStyle name="Comma 2 5 3 2 2 2" xfId="45432"/>
    <cellStyle name="Comma 2 5 3 2 3" xfId="35598"/>
    <cellStyle name="Comma 2 5 3 3" xfId="11013"/>
    <cellStyle name="Comma 2 5 3 3 2" xfId="40517"/>
    <cellStyle name="Comma 2 5 3 4" xfId="15931"/>
    <cellStyle name="Comma 2 5 3 4 2" xfId="50348"/>
    <cellStyle name="Comma 2 5 3 5" xfId="20849"/>
    <cellStyle name="Comma 2 5 3 5 2" xfId="55264"/>
    <cellStyle name="Comma 2 5 3 6" xfId="30683"/>
    <cellStyle name="Comma 2 5 3 7" xfId="60182"/>
    <cellStyle name="Comma 2 5 4" xfId="1135"/>
    <cellStyle name="Comma 2 5 4 2" xfId="6095"/>
    <cellStyle name="Comma 2 5 4 2 2" xfId="25765"/>
    <cellStyle name="Comma 2 5 4 2 2 2" xfId="45433"/>
    <cellStyle name="Comma 2 5 4 2 3" xfId="35599"/>
    <cellStyle name="Comma 2 5 4 3" xfId="11014"/>
    <cellStyle name="Comma 2 5 4 3 2" xfId="40518"/>
    <cellStyle name="Comma 2 5 4 4" xfId="15932"/>
    <cellStyle name="Comma 2 5 4 4 2" xfId="50349"/>
    <cellStyle name="Comma 2 5 4 5" xfId="20850"/>
    <cellStyle name="Comma 2 5 4 5 2" xfId="55265"/>
    <cellStyle name="Comma 2 5 4 6" xfId="30684"/>
    <cellStyle name="Comma 2 5 4 7" xfId="60183"/>
    <cellStyle name="Comma 2 5 5" xfId="1136"/>
    <cellStyle name="Comma 2 5 5 2" xfId="6096"/>
    <cellStyle name="Comma 2 5 5 2 2" xfId="25766"/>
    <cellStyle name="Comma 2 5 5 2 2 2" xfId="45434"/>
    <cellStyle name="Comma 2 5 5 2 3" xfId="35600"/>
    <cellStyle name="Comma 2 5 5 3" xfId="11015"/>
    <cellStyle name="Comma 2 5 5 3 2" xfId="40519"/>
    <cellStyle name="Comma 2 5 5 4" xfId="15933"/>
    <cellStyle name="Comma 2 5 5 4 2" xfId="50350"/>
    <cellStyle name="Comma 2 5 5 5" xfId="20851"/>
    <cellStyle name="Comma 2 5 5 5 2" xfId="55266"/>
    <cellStyle name="Comma 2 5 5 6" xfId="30685"/>
    <cellStyle name="Comma 2 5 5 7" xfId="60184"/>
    <cellStyle name="Comma 2 5 6" xfId="6089"/>
    <cellStyle name="Comma 2 5 6 2" xfId="25759"/>
    <cellStyle name="Comma 2 5 6 2 2" xfId="45427"/>
    <cellStyle name="Comma 2 5 6 3" xfId="35593"/>
    <cellStyle name="Comma 2 5 7" xfId="11008"/>
    <cellStyle name="Comma 2 5 7 2" xfId="40512"/>
    <cellStyle name="Comma 2 5 8" xfId="15926"/>
    <cellStyle name="Comma 2 5 8 2" xfId="50343"/>
    <cellStyle name="Comma 2 5 9" xfId="20844"/>
    <cellStyle name="Comma 2 5 9 2" xfId="55259"/>
    <cellStyle name="Comma 2 6" xfId="1137"/>
    <cellStyle name="Comma 2 6 10" xfId="60185"/>
    <cellStyle name="Comma 2 6 2" xfId="1138"/>
    <cellStyle name="Comma 2 6 2 2" xfId="6098"/>
    <cellStyle name="Comma 2 6 2 2 2" xfId="25768"/>
    <cellStyle name="Comma 2 6 2 2 2 2" xfId="45436"/>
    <cellStyle name="Comma 2 6 2 2 3" xfId="35602"/>
    <cellStyle name="Comma 2 6 2 3" xfId="11017"/>
    <cellStyle name="Comma 2 6 2 3 2" xfId="40521"/>
    <cellStyle name="Comma 2 6 2 4" xfId="15935"/>
    <cellStyle name="Comma 2 6 2 4 2" xfId="50352"/>
    <cellStyle name="Comma 2 6 2 5" xfId="20853"/>
    <cellStyle name="Comma 2 6 2 5 2" xfId="55268"/>
    <cellStyle name="Comma 2 6 2 6" xfId="30687"/>
    <cellStyle name="Comma 2 6 2 7" xfId="60186"/>
    <cellStyle name="Comma 2 6 3" xfId="1139"/>
    <cellStyle name="Comma 2 6 3 2" xfId="6099"/>
    <cellStyle name="Comma 2 6 3 2 2" xfId="25769"/>
    <cellStyle name="Comma 2 6 3 2 2 2" xfId="45437"/>
    <cellStyle name="Comma 2 6 3 2 3" xfId="35603"/>
    <cellStyle name="Comma 2 6 3 3" xfId="11018"/>
    <cellStyle name="Comma 2 6 3 3 2" xfId="40522"/>
    <cellStyle name="Comma 2 6 3 4" xfId="15936"/>
    <cellStyle name="Comma 2 6 3 4 2" xfId="50353"/>
    <cellStyle name="Comma 2 6 3 5" xfId="20854"/>
    <cellStyle name="Comma 2 6 3 5 2" xfId="55269"/>
    <cellStyle name="Comma 2 6 3 6" xfId="30688"/>
    <cellStyle name="Comma 2 6 3 7" xfId="60187"/>
    <cellStyle name="Comma 2 6 4" xfId="1140"/>
    <cellStyle name="Comma 2 6 4 2" xfId="6100"/>
    <cellStyle name="Comma 2 6 4 2 2" xfId="25770"/>
    <cellStyle name="Comma 2 6 4 2 2 2" xfId="45438"/>
    <cellStyle name="Comma 2 6 4 2 3" xfId="35604"/>
    <cellStyle name="Comma 2 6 4 3" xfId="11019"/>
    <cellStyle name="Comma 2 6 4 3 2" xfId="40523"/>
    <cellStyle name="Comma 2 6 4 4" xfId="15937"/>
    <cellStyle name="Comma 2 6 4 4 2" xfId="50354"/>
    <cellStyle name="Comma 2 6 4 5" xfId="20855"/>
    <cellStyle name="Comma 2 6 4 5 2" xfId="55270"/>
    <cellStyle name="Comma 2 6 4 6" xfId="30689"/>
    <cellStyle name="Comma 2 6 4 7" xfId="60188"/>
    <cellStyle name="Comma 2 6 5" xfId="6097"/>
    <cellStyle name="Comma 2 6 5 2" xfId="25767"/>
    <cellStyle name="Comma 2 6 5 2 2" xfId="45435"/>
    <cellStyle name="Comma 2 6 5 3" xfId="35601"/>
    <cellStyle name="Comma 2 6 6" xfId="11016"/>
    <cellStyle name="Comma 2 6 6 2" xfId="40520"/>
    <cellStyle name="Comma 2 6 7" xfId="15934"/>
    <cellStyle name="Comma 2 6 7 2" xfId="50351"/>
    <cellStyle name="Comma 2 6 8" xfId="20852"/>
    <cellStyle name="Comma 2 6 8 2" xfId="55267"/>
    <cellStyle name="Comma 2 6 9" xfId="30686"/>
    <cellStyle name="Comma 2 7" xfId="1141"/>
    <cellStyle name="Comma 2 7 2" xfId="6101"/>
    <cellStyle name="Comma 2 7 2 2" xfId="25771"/>
    <cellStyle name="Comma 2 7 2 2 2" xfId="45439"/>
    <cellStyle name="Comma 2 7 2 3" xfId="35605"/>
    <cellStyle name="Comma 2 7 3" xfId="11020"/>
    <cellStyle name="Comma 2 7 3 2" xfId="40524"/>
    <cellStyle name="Comma 2 7 4" xfId="15938"/>
    <cellStyle name="Comma 2 7 4 2" xfId="50355"/>
    <cellStyle name="Comma 2 7 5" xfId="20856"/>
    <cellStyle name="Comma 2 7 5 2" xfId="55271"/>
    <cellStyle name="Comma 2 7 6" xfId="30690"/>
    <cellStyle name="Comma 2 7 7" xfId="60189"/>
    <cellStyle name="Comma 2 8" xfId="1142"/>
    <cellStyle name="Comma 2 8 2" xfId="6102"/>
    <cellStyle name="Comma 2 8 2 2" xfId="25772"/>
    <cellStyle name="Comma 2 8 2 2 2" xfId="45440"/>
    <cellStyle name="Comma 2 8 2 3" xfId="35606"/>
    <cellStyle name="Comma 2 8 3" xfId="11021"/>
    <cellStyle name="Comma 2 8 3 2" xfId="40525"/>
    <cellStyle name="Comma 2 8 4" xfId="15939"/>
    <cellStyle name="Comma 2 8 4 2" xfId="50356"/>
    <cellStyle name="Comma 2 8 5" xfId="20857"/>
    <cellStyle name="Comma 2 8 5 2" xfId="55272"/>
    <cellStyle name="Comma 2 8 6" xfId="30691"/>
    <cellStyle name="Comma 2 8 7" xfId="60190"/>
    <cellStyle name="Comma 2 9" xfId="1143"/>
    <cellStyle name="Comma 2 9 2" xfId="6103"/>
    <cellStyle name="Comma 2 9 2 2" xfId="25773"/>
    <cellStyle name="Comma 2 9 2 2 2" xfId="45441"/>
    <cellStyle name="Comma 2 9 2 3" xfId="35607"/>
    <cellStyle name="Comma 2 9 3" xfId="11022"/>
    <cellStyle name="Comma 2 9 3 2" xfId="40526"/>
    <cellStyle name="Comma 2 9 4" xfId="15940"/>
    <cellStyle name="Comma 2 9 4 2" xfId="50357"/>
    <cellStyle name="Comma 2 9 5" xfId="20858"/>
    <cellStyle name="Comma 2 9 5 2" xfId="55273"/>
    <cellStyle name="Comma 2 9 6" xfId="30692"/>
    <cellStyle name="Comma 2 9 7" xfId="60191"/>
    <cellStyle name="Comma 20" xfId="1144"/>
    <cellStyle name="Comma 20 10" xfId="11023"/>
    <cellStyle name="Comma 20 10 2" xfId="40527"/>
    <cellStyle name="Comma 20 11" xfId="15941"/>
    <cellStyle name="Comma 20 11 2" xfId="50358"/>
    <cellStyle name="Comma 20 12" xfId="20859"/>
    <cellStyle name="Comma 20 12 2" xfId="55274"/>
    <cellStyle name="Comma 20 13" xfId="30693"/>
    <cellStyle name="Comma 20 14" xfId="60192"/>
    <cellStyle name="Comma 20 2" xfId="1145"/>
    <cellStyle name="Comma 20 2 10" xfId="20860"/>
    <cellStyle name="Comma 20 2 10 2" xfId="55275"/>
    <cellStyle name="Comma 20 2 11" xfId="30694"/>
    <cellStyle name="Comma 20 2 12" xfId="60193"/>
    <cellStyle name="Comma 20 2 2" xfId="1146"/>
    <cellStyle name="Comma 20 2 2 10" xfId="30695"/>
    <cellStyle name="Comma 20 2 2 11" xfId="60194"/>
    <cellStyle name="Comma 20 2 2 2" xfId="1147"/>
    <cellStyle name="Comma 20 2 2 2 10" xfId="60195"/>
    <cellStyle name="Comma 20 2 2 2 2" xfId="1148"/>
    <cellStyle name="Comma 20 2 2 2 2 2" xfId="6108"/>
    <cellStyle name="Comma 20 2 2 2 2 2 2" xfId="25778"/>
    <cellStyle name="Comma 20 2 2 2 2 2 2 2" xfId="45446"/>
    <cellStyle name="Comma 20 2 2 2 2 2 3" xfId="35612"/>
    <cellStyle name="Comma 20 2 2 2 2 3" xfId="11027"/>
    <cellStyle name="Comma 20 2 2 2 2 3 2" xfId="40531"/>
    <cellStyle name="Comma 20 2 2 2 2 4" xfId="15945"/>
    <cellStyle name="Comma 20 2 2 2 2 4 2" xfId="50362"/>
    <cellStyle name="Comma 20 2 2 2 2 5" xfId="20863"/>
    <cellStyle name="Comma 20 2 2 2 2 5 2" xfId="55278"/>
    <cellStyle name="Comma 20 2 2 2 2 6" xfId="30697"/>
    <cellStyle name="Comma 20 2 2 2 2 7" xfId="60196"/>
    <cellStyle name="Comma 20 2 2 2 3" xfId="1149"/>
    <cellStyle name="Comma 20 2 2 2 3 2" xfId="6109"/>
    <cellStyle name="Comma 20 2 2 2 3 2 2" xfId="25779"/>
    <cellStyle name="Comma 20 2 2 2 3 2 2 2" xfId="45447"/>
    <cellStyle name="Comma 20 2 2 2 3 2 3" xfId="35613"/>
    <cellStyle name="Comma 20 2 2 2 3 3" xfId="11028"/>
    <cellStyle name="Comma 20 2 2 2 3 3 2" xfId="40532"/>
    <cellStyle name="Comma 20 2 2 2 3 4" xfId="15946"/>
    <cellStyle name="Comma 20 2 2 2 3 4 2" xfId="50363"/>
    <cellStyle name="Comma 20 2 2 2 3 5" xfId="20864"/>
    <cellStyle name="Comma 20 2 2 2 3 5 2" xfId="55279"/>
    <cellStyle name="Comma 20 2 2 2 3 6" xfId="30698"/>
    <cellStyle name="Comma 20 2 2 2 3 7" xfId="60197"/>
    <cellStyle name="Comma 20 2 2 2 4" xfId="1150"/>
    <cellStyle name="Comma 20 2 2 2 4 2" xfId="6110"/>
    <cellStyle name="Comma 20 2 2 2 4 2 2" xfId="25780"/>
    <cellStyle name="Comma 20 2 2 2 4 2 2 2" xfId="45448"/>
    <cellStyle name="Comma 20 2 2 2 4 2 3" xfId="35614"/>
    <cellStyle name="Comma 20 2 2 2 4 3" xfId="11029"/>
    <cellStyle name="Comma 20 2 2 2 4 3 2" xfId="40533"/>
    <cellStyle name="Comma 20 2 2 2 4 4" xfId="15947"/>
    <cellStyle name="Comma 20 2 2 2 4 4 2" xfId="50364"/>
    <cellStyle name="Comma 20 2 2 2 4 5" xfId="20865"/>
    <cellStyle name="Comma 20 2 2 2 4 5 2" xfId="55280"/>
    <cellStyle name="Comma 20 2 2 2 4 6" xfId="30699"/>
    <cellStyle name="Comma 20 2 2 2 4 7" xfId="60198"/>
    <cellStyle name="Comma 20 2 2 2 5" xfId="6107"/>
    <cellStyle name="Comma 20 2 2 2 5 2" xfId="25777"/>
    <cellStyle name="Comma 20 2 2 2 5 2 2" xfId="45445"/>
    <cellStyle name="Comma 20 2 2 2 5 3" xfId="35611"/>
    <cellStyle name="Comma 20 2 2 2 6" xfId="11026"/>
    <cellStyle name="Comma 20 2 2 2 6 2" xfId="40530"/>
    <cellStyle name="Comma 20 2 2 2 7" xfId="15944"/>
    <cellStyle name="Comma 20 2 2 2 7 2" xfId="50361"/>
    <cellStyle name="Comma 20 2 2 2 8" xfId="20862"/>
    <cellStyle name="Comma 20 2 2 2 8 2" xfId="55277"/>
    <cellStyle name="Comma 20 2 2 2 9" xfId="30696"/>
    <cellStyle name="Comma 20 2 2 3" xfId="1151"/>
    <cellStyle name="Comma 20 2 2 3 2" xfId="6111"/>
    <cellStyle name="Comma 20 2 2 3 2 2" xfId="25781"/>
    <cellStyle name="Comma 20 2 2 3 2 2 2" xfId="45449"/>
    <cellStyle name="Comma 20 2 2 3 2 3" xfId="35615"/>
    <cellStyle name="Comma 20 2 2 3 3" xfId="11030"/>
    <cellStyle name="Comma 20 2 2 3 3 2" xfId="40534"/>
    <cellStyle name="Comma 20 2 2 3 4" xfId="15948"/>
    <cellStyle name="Comma 20 2 2 3 4 2" xfId="50365"/>
    <cellStyle name="Comma 20 2 2 3 5" xfId="20866"/>
    <cellStyle name="Comma 20 2 2 3 5 2" xfId="55281"/>
    <cellStyle name="Comma 20 2 2 3 6" xfId="30700"/>
    <cellStyle name="Comma 20 2 2 3 7" xfId="60199"/>
    <cellStyle name="Comma 20 2 2 4" xfId="1152"/>
    <cellStyle name="Comma 20 2 2 4 2" xfId="6112"/>
    <cellStyle name="Comma 20 2 2 4 2 2" xfId="25782"/>
    <cellStyle name="Comma 20 2 2 4 2 2 2" xfId="45450"/>
    <cellStyle name="Comma 20 2 2 4 2 3" xfId="35616"/>
    <cellStyle name="Comma 20 2 2 4 3" xfId="11031"/>
    <cellStyle name="Comma 20 2 2 4 3 2" xfId="40535"/>
    <cellStyle name="Comma 20 2 2 4 4" xfId="15949"/>
    <cellStyle name="Comma 20 2 2 4 4 2" xfId="50366"/>
    <cellStyle name="Comma 20 2 2 4 5" xfId="20867"/>
    <cellStyle name="Comma 20 2 2 4 5 2" xfId="55282"/>
    <cellStyle name="Comma 20 2 2 4 6" xfId="30701"/>
    <cellStyle name="Comma 20 2 2 4 7" xfId="60200"/>
    <cellStyle name="Comma 20 2 2 5" xfId="1153"/>
    <cellStyle name="Comma 20 2 2 5 2" xfId="6113"/>
    <cellStyle name="Comma 20 2 2 5 2 2" xfId="25783"/>
    <cellStyle name="Comma 20 2 2 5 2 2 2" xfId="45451"/>
    <cellStyle name="Comma 20 2 2 5 2 3" xfId="35617"/>
    <cellStyle name="Comma 20 2 2 5 3" xfId="11032"/>
    <cellStyle name="Comma 20 2 2 5 3 2" xfId="40536"/>
    <cellStyle name="Comma 20 2 2 5 4" xfId="15950"/>
    <cellStyle name="Comma 20 2 2 5 4 2" xfId="50367"/>
    <cellStyle name="Comma 20 2 2 5 5" xfId="20868"/>
    <cellStyle name="Comma 20 2 2 5 5 2" xfId="55283"/>
    <cellStyle name="Comma 20 2 2 5 6" xfId="30702"/>
    <cellStyle name="Comma 20 2 2 5 7" xfId="60201"/>
    <cellStyle name="Comma 20 2 2 6" xfId="6106"/>
    <cellStyle name="Comma 20 2 2 6 2" xfId="25776"/>
    <cellStyle name="Comma 20 2 2 6 2 2" xfId="45444"/>
    <cellStyle name="Comma 20 2 2 6 3" xfId="35610"/>
    <cellStyle name="Comma 20 2 2 7" xfId="11025"/>
    <cellStyle name="Comma 20 2 2 7 2" xfId="40529"/>
    <cellStyle name="Comma 20 2 2 8" xfId="15943"/>
    <cellStyle name="Comma 20 2 2 8 2" xfId="50360"/>
    <cellStyle name="Comma 20 2 2 9" xfId="20861"/>
    <cellStyle name="Comma 20 2 2 9 2" xfId="55276"/>
    <cellStyle name="Comma 20 2 3" xfId="1154"/>
    <cellStyle name="Comma 20 2 3 10" xfId="60202"/>
    <cellStyle name="Comma 20 2 3 2" xfId="1155"/>
    <cellStyle name="Comma 20 2 3 2 2" xfId="6115"/>
    <cellStyle name="Comma 20 2 3 2 2 2" xfId="25785"/>
    <cellStyle name="Comma 20 2 3 2 2 2 2" xfId="45453"/>
    <cellStyle name="Comma 20 2 3 2 2 3" xfId="35619"/>
    <cellStyle name="Comma 20 2 3 2 3" xfId="11034"/>
    <cellStyle name="Comma 20 2 3 2 3 2" xfId="40538"/>
    <cellStyle name="Comma 20 2 3 2 4" xfId="15952"/>
    <cellStyle name="Comma 20 2 3 2 4 2" xfId="50369"/>
    <cellStyle name="Comma 20 2 3 2 5" xfId="20870"/>
    <cellStyle name="Comma 20 2 3 2 5 2" xfId="55285"/>
    <cellStyle name="Comma 20 2 3 2 6" xfId="30704"/>
    <cellStyle name="Comma 20 2 3 2 7" xfId="60203"/>
    <cellStyle name="Comma 20 2 3 3" xfId="1156"/>
    <cellStyle name="Comma 20 2 3 3 2" xfId="6116"/>
    <cellStyle name="Comma 20 2 3 3 2 2" xfId="25786"/>
    <cellStyle name="Comma 20 2 3 3 2 2 2" xfId="45454"/>
    <cellStyle name="Comma 20 2 3 3 2 3" xfId="35620"/>
    <cellStyle name="Comma 20 2 3 3 3" xfId="11035"/>
    <cellStyle name="Comma 20 2 3 3 3 2" xfId="40539"/>
    <cellStyle name="Comma 20 2 3 3 4" xfId="15953"/>
    <cellStyle name="Comma 20 2 3 3 4 2" xfId="50370"/>
    <cellStyle name="Comma 20 2 3 3 5" xfId="20871"/>
    <cellStyle name="Comma 20 2 3 3 5 2" xfId="55286"/>
    <cellStyle name="Comma 20 2 3 3 6" xfId="30705"/>
    <cellStyle name="Comma 20 2 3 3 7" xfId="60204"/>
    <cellStyle name="Comma 20 2 3 4" xfId="1157"/>
    <cellStyle name="Comma 20 2 3 4 2" xfId="6117"/>
    <cellStyle name="Comma 20 2 3 4 2 2" xfId="25787"/>
    <cellStyle name="Comma 20 2 3 4 2 2 2" xfId="45455"/>
    <cellStyle name="Comma 20 2 3 4 2 3" xfId="35621"/>
    <cellStyle name="Comma 20 2 3 4 3" xfId="11036"/>
    <cellStyle name="Comma 20 2 3 4 3 2" xfId="40540"/>
    <cellStyle name="Comma 20 2 3 4 4" xfId="15954"/>
    <cellStyle name="Comma 20 2 3 4 4 2" xfId="50371"/>
    <cellStyle name="Comma 20 2 3 4 5" xfId="20872"/>
    <cellStyle name="Comma 20 2 3 4 5 2" xfId="55287"/>
    <cellStyle name="Comma 20 2 3 4 6" xfId="30706"/>
    <cellStyle name="Comma 20 2 3 4 7" xfId="60205"/>
    <cellStyle name="Comma 20 2 3 5" xfId="6114"/>
    <cellStyle name="Comma 20 2 3 5 2" xfId="25784"/>
    <cellStyle name="Comma 20 2 3 5 2 2" xfId="45452"/>
    <cellStyle name="Comma 20 2 3 5 3" xfId="35618"/>
    <cellStyle name="Comma 20 2 3 6" xfId="11033"/>
    <cellStyle name="Comma 20 2 3 6 2" xfId="40537"/>
    <cellStyle name="Comma 20 2 3 7" xfId="15951"/>
    <cellStyle name="Comma 20 2 3 7 2" xfId="50368"/>
    <cellStyle name="Comma 20 2 3 8" xfId="20869"/>
    <cellStyle name="Comma 20 2 3 8 2" xfId="55284"/>
    <cellStyle name="Comma 20 2 3 9" xfId="30703"/>
    <cellStyle name="Comma 20 2 4" xfId="1158"/>
    <cellStyle name="Comma 20 2 4 2" xfId="6118"/>
    <cellStyle name="Comma 20 2 4 2 2" xfId="25788"/>
    <cellStyle name="Comma 20 2 4 2 2 2" xfId="45456"/>
    <cellStyle name="Comma 20 2 4 2 3" xfId="35622"/>
    <cellStyle name="Comma 20 2 4 3" xfId="11037"/>
    <cellStyle name="Comma 20 2 4 3 2" xfId="40541"/>
    <cellStyle name="Comma 20 2 4 4" xfId="15955"/>
    <cellStyle name="Comma 20 2 4 4 2" xfId="50372"/>
    <cellStyle name="Comma 20 2 4 5" xfId="20873"/>
    <cellStyle name="Comma 20 2 4 5 2" xfId="55288"/>
    <cellStyle name="Comma 20 2 4 6" xfId="30707"/>
    <cellStyle name="Comma 20 2 4 7" xfId="60206"/>
    <cellStyle name="Comma 20 2 5" xfId="1159"/>
    <cellStyle name="Comma 20 2 5 2" xfId="6119"/>
    <cellStyle name="Comma 20 2 5 2 2" xfId="25789"/>
    <cellStyle name="Comma 20 2 5 2 2 2" xfId="45457"/>
    <cellStyle name="Comma 20 2 5 2 3" xfId="35623"/>
    <cellStyle name="Comma 20 2 5 3" xfId="11038"/>
    <cellStyle name="Comma 20 2 5 3 2" xfId="40542"/>
    <cellStyle name="Comma 20 2 5 4" xfId="15956"/>
    <cellStyle name="Comma 20 2 5 4 2" xfId="50373"/>
    <cellStyle name="Comma 20 2 5 5" xfId="20874"/>
    <cellStyle name="Comma 20 2 5 5 2" xfId="55289"/>
    <cellStyle name="Comma 20 2 5 6" xfId="30708"/>
    <cellStyle name="Comma 20 2 5 7" xfId="60207"/>
    <cellStyle name="Comma 20 2 6" xfId="1160"/>
    <cellStyle name="Comma 20 2 6 2" xfId="6120"/>
    <cellStyle name="Comma 20 2 6 2 2" xfId="25790"/>
    <cellStyle name="Comma 20 2 6 2 2 2" xfId="45458"/>
    <cellStyle name="Comma 20 2 6 2 3" xfId="35624"/>
    <cellStyle name="Comma 20 2 6 3" xfId="11039"/>
    <cellStyle name="Comma 20 2 6 3 2" xfId="40543"/>
    <cellStyle name="Comma 20 2 6 4" xfId="15957"/>
    <cellStyle name="Comma 20 2 6 4 2" xfId="50374"/>
    <cellStyle name="Comma 20 2 6 5" xfId="20875"/>
    <cellStyle name="Comma 20 2 6 5 2" xfId="55290"/>
    <cellStyle name="Comma 20 2 6 6" xfId="30709"/>
    <cellStyle name="Comma 20 2 6 7" xfId="60208"/>
    <cellStyle name="Comma 20 2 7" xfId="6105"/>
    <cellStyle name="Comma 20 2 7 2" xfId="25775"/>
    <cellStyle name="Comma 20 2 7 2 2" xfId="45443"/>
    <cellStyle name="Comma 20 2 7 3" xfId="35609"/>
    <cellStyle name="Comma 20 2 8" xfId="11024"/>
    <cellStyle name="Comma 20 2 8 2" xfId="40528"/>
    <cellStyle name="Comma 20 2 9" xfId="15942"/>
    <cellStyle name="Comma 20 2 9 2" xfId="50359"/>
    <cellStyle name="Comma 20 3" xfId="1161"/>
    <cellStyle name="Comma 20 3 10" xfId="20876"/>
    <cellStyle name="Comma 20 3 10 2" xfId="55291"/>
    <cellStyle name="Comma 20 3 11" xfId="30710"/>
    <cellStyle name="Comma 20 3 12" xfId="60209"/>
    <cellStyle name="Comma 20 3 2" xfId="1162"/>
    <cellStyle name="Comma 20 3 2 10" xfId="30711"/>
    <cellStyle name="Comma 20 3 2 11" xfId="60210"/>
    <cellStyle name="Comma 20 3 2 2" xfId="1163"/>
    <cellStyle name="Comma 20 3 2 2 10" xfId="60211"/>
    <cellStyle name="Comma 20 3 2 2 2" xfId="1164"/>
    <cellStyle name="Comma 20 3 2 2 2 2" xfId="6124"/>
    <cellStyle name="Comma 20 3 2 2 2 2 2" xfId="25794"/>
    <cellStyle name="Comma 20 3 2 2 2 2 2 2" xfId="45462"/>
    <cellStyle name="Comma 20 3 2 2 2 2 3" xfId="35628"/>
    <cellStyle name="Comma 20 3 2 2 2 3" xfId="11043"/>
    <cellStyle name="Comma 20 3 2 2 2 3 2" xfId="40547"/>
    <cellStyle name="Comma 20 3 2 2 2 4" xfId="15961"/>
    <cellStyle name="Comma 20 3 2 2 2 4 2" xfId="50378"/>
    <cellStyle name="Comma 20 3 2 2 2 5" xfId="20879"/>
    <cellStyle name="Comma 20 3 2 2 2 5 2" xfId="55294"/>
    <cellStyle name="Comma 20 3 2 2 2 6" xfId="30713"/>
    <cellStyle name="Comma 20 3 2 2 2 7" xfId="60212"/>
    <cellStyle name="Comma 20 3 2 2 3" xfId="1165"/>
    <cellStyle name="Comma 20 3 2 2 3 2" xfId="6125"/>
    <cellStyle name="Comma 20 3 2 2 3 2 2" xfId="25795"/>
    <cellStyle name="Comma 20 3 2 2 3 2 2 2" xfId="45463"/>
    <cellStyle name="Comma 20 3 2 2 3 2 3" xfId="35629"/>
    <cellStyle name="Comma 20 3 2 2 3 3" xfId="11044"/>
    <cellStyle name="Comma 20 3 2 2 3 3 2" xfId="40548"/>
    <cellStyle name="Comma 20 3 2 2 3 4" xfId="15962"/>
    <cellStyle name="Comma 20 3 2 2 3 4 2" xfId="50379"/>
    <cellStyle name="Comma 20 3 2 2 3 5" xfId="20880"/>
    <cellStyle name="Comma 20 3 2 2 3 5 2" xfId="55295"/>
    <cellStyle name="Comma 20 3 2 2 3 6" xfId="30714"/>
    <cellStyle name="Comma 20 3 2 2 3 7" xfId="60213"/>
    <cellStyle name="Comma 20 3 2 2 4" xfId="1166"/>
    <cellStyle name="Comma 20 3 2 2 4 2" xfId="6126"/>
    <cellStyle name="Comma 20 3 2 2 4 2 2" xfId="25796"/>
    <cellStyle name="Comma 20 3 2 2 4 2 2 2" xfId="45464"/>
    <cellStyle name="Comma 20 3 2 2 4 2 3" xfId="35630"/>
    <cellStyle name="Comma 20 3 2 2 4 3" xfId="11045"/>
    <cellStyle name="Comma 20 3 2 2 4 3 2" xfId="40549"/>
    <cellStyle name="Comma 20 3 2 2 4 4" xfId="15963"/>
    <cellStyle name="Comma 20 3 2 2 4 4 2" xfId="50380"/>
    <cellStyle name="Comma 20 3 2 2 4 5" xfId="20881"/>
    <cellStyle name="Comma 20 3 2 2 4 5 2" xfId="55296"/>
    <cellStyle name="Comma 20 3 2 2 4 6" xfId="30715"/>
    <cellStyle name="Comma 20 3 2 2 4 7" xfId="60214"/>
    <cellStyle name="Comma 20 3 2 2 5" xfId="6123"/>
    <cellStyle name="Comma 20 3 2 2 5 2" xfId="25793"/>
    <cellStyle name="Comma 20 3 2 2 5 2 2" xfId="45461"/>
    <cellStyle name="Comma 20 3 2 2 5 3" xfId="35627"/>
    <cellStyle name="Comma 20 3 2 2 6" xfId="11042"/>
    <cellStyle name="Comma 20 3 2 2 6 2" xfId="40546"/>
    <cellStyle name="Comma 20 3 2 2 7" xfId="15960"/>
    <cellStyle name="Comma 20 3 2 2 7 2" xfId="50377"/>
    <cellStyle name="Comma 20 3 2 2 8" xfId="20878"/>
    <cellStyle name="Comma 20 3 2 2 8 2" xfId="55293"/>
    <cellStyle name="Comma 20 3 2 2 9" xfId="30712"/>
    <cellStyle name="Comma 20 3 2 3" xfId="1167"/>
    <cellStyle name="Comma 20 3 2 3 2" xfId="6127"/>
    <cellStyle name="Comma 20 3 2 3 2 2" xfId="25797"/>
    <cellStyle name="Comma 20 3 2 3 2 2 2" xfId="45465"/>
    <cellStyle name="Comma 20 3 2 3 2 3" xfId="35631"/>
    <cellStyle name="Comma 20 3 2 3 3" xfId="11046"/>
    <cellStyle name="Comma 20 3 2 3 3 2" xfId="40550"/>
    <cellStyle name="Comma 20 3 2 3 4" xfId="15964"/>
    <cellStyle name="Comma 20 3 2 3 4 2" xfId="50381"/>
    <cellStyle name="Comma 20 3 2 3 5" xfId="20882"/>
    <cellStyle name="Comma 20 3 2 3 5 2" xfId="55297"/>
    <cellStyle name="Comma 20 3 2 3 6" xfId="30716"/>
    <cellStyle name="Comma 20 3 2 3 7" xfId="60215"/>
    <cellStyle name="Comma 20 3 2 4" xfId="1168"/>
    <cellStyle name="Comma 20 3 2 4 2" xfId="6128"/>
    <cellStyle name="Comma 20 3 2 4 2 2" xfId="25798"/>
    <cellStyle name="Comma 20 3 2 4 2 2 2" xfId="45466"/>
    <cellStyle name="Comma 20 3 2 4 2 3" xfId="35632"/>
    <cellStyle name="Comma 20 3 2 4 3" xfId="11047"/>
    <cellStyle name="Comma 20 3 2 4 3 2" xfId="40551"/>
    <cellStyle name="Comma 20 3 2 4 4" xfId="15965"/>
    <cellStyle name="Comma 20 3 2 4 4 2" xfId="50382"/>
    <cellStyle name="Comma 20 3 2 4 5" xfId="20883"/>
    <cellStyle name="Comma 20 3 2 4 5 2" xfId="55298"/>
    <cellStyle name="Comma 20 3 2 4 6" xfId="30717"/>
    <cellStyle name="Comma 20 3 2 4 7" xfId="60216"/>
    <cellStyle name="Comma 20 3 2 5" xfId="1169"/>
    <cellStyle name="Comma 20 3 2 5 2" xfId="6129"/>
    <cellStyle name="Comma 20 3 2 5 2 2" xfId="25799"/>
    <cellStyle name="Comma 20 3 2 5 2 2 2" xfId="45467"/>
    <cellStyle name="Comma 20 3 2 5 2 3" xfId="35633"/>
    <cellStyle name="Comma 20 3 2 5 3" xfId="11048"/>
    <cellStyle name="Comma 20 3 2 5 3 2" xfId="40552"/>
    <cellStyle name="Comma 20 3 2 5 4" xfId="15966"/>
    <cellStyle name="Comma 20 3 2 5 4 2" xfId="50383"/>
    <cellStyle name="Comma 20 3 2 5 5" xfId="20884"/>
    <cellStyle name="Comma 20 3 2 5 5 2" xfId="55299"/>
    <cellStyle name="Comma 20 3 2 5 6" xfId="30718"/>
    <cellStyle name="Comma 20 3 2 5 7" xfId="60217"/>
    <cellStyle name="Comma 20 3 2 6" xfId="6122"/>
    <cellStyle name="Comma 20 3 2 6 2" xfId="25792"/>
    <cellStyle name="Comma 20 3 2 6 2 2" xfId="45460"/>
    <cellStyle name="Comma 20 3 2 6 3" xfId="35626"/>
    <cellStyle name="Comma 20 3 2 7" xfId="11041"/>
    <cellStyle name="Comma 20 3 2 7 2" xfId="40545"/>
    <cellStyle name="Comma 20 3 2 8" xfId="15959"/>
    <cellStyle name="Comma 20 3 2 8 2" xfId="50376"/>
    <cellStyle name="Comma 20 3 2 9" xfId="20877"/>
    <cellStyle name="Comma 20 3 2 9 2" xfId="55292"/>
    <cellStyle name="Comma 20 3 3" xfId="1170"/>
    <cellStyle name="Comma 20 3 3 10" xfId="60218"/>
    <cellStyle name="Comma 20 3 3 2" xfId="1171"/>
    <cellStyle name="Comma 20 3 3 2 2" xfId="6131"/>
    <cellStyle name="Comma 20 3 3 2 2 2" xfId="25801"/>
    <cellStyle name="Comma 20 3 3 2 2 2 2" xfId="45469"/>
    <cellStyle name="Comma 20 3 3 2 2 3" xfId="35635"/>
    <cellStyle name="Comma 20 3 3 2 3" xfId="11050"/>
    <cellStyle name="Comma 20 3 3 2 3 2" xfId="40554"/>
    <cellStyle name="Comma 20 3 3 2 4" xfId="15968"/>
    <cellStyle name="Comma 20 3 3 2 4 2" xfId="50385"/>
    <cellStyle name="Comma 20 3 3 2 5" xfId="20886"/>
    <cellStyle name="Comma 20 3 3 2 5 2" xfId="55301"/>
    <cellStyle name="Comma 20 3 3 2 6" xfId="30720"/>
    <cellStyle name="Comma 20 3 3 2 7" xfId="60219"/>
    <cellStyle name="Comma 20 3 3 3" xfId="1172"/>
    <cellStyle name="Comma 20 3 3 3 2" xfId="6132"/>
    <cellStyle name="Comma 20 3 3 3 2 2" xfId="25802"/>
    <cellStyle name="Comma 20 3 3 3 2 2 2" xfId="45470"/>
    <cellStyle name="Comma 20 3 3 3 2 3" xfId="35636"/>
    <cellStyle name="Comma 20 3 3 3 3" xfId="11051"/>
    <cellStyle name="Comma 20 3 3 3 3 2" xfId="40555"/>
    <cellStyle name="Comma 20 3 3 3 4" xfId="15969"/>
    <cellStyle name="Comma 20 3 3 3 4 2" xfId="50386"/>
    <cellStyle name="Comma 20 3 3 3 5" xfId="20887"/>
    <cellStyle name="Comma 20 3 3 3 5 2" xfId="55302"/>
    <cellStyle name="Comma 20 3 3 3 6" xfId="30721"/>
    <cellStyle name="Comma 20 3 3 3 7" xfId="60220"/>
    <cellStyle name="Comma 20 3 3 4" xfId="1173"/>
    <cellStyle name="Comma 20 3 3 4 2" xfId="6133"/>
    <cellStyle name="Comma 20 3 3 4 2 2" xfId="25803"/>
    <cellStyle name="Comma 20 3 3 4 2 2 2" xfId="45471"/>
    <cellStyle name="Comma 20 3 3 4 2 3" xfId="35637"/>
    <cellStyle name="Comma 20 3 3 4 3" xfId="11052"/>
    <cellStyle name="Comma 20 3 3 4 3 2" xfId="40556"/>
    <cellStyle name="Comma 20 3 3 4 4" xfId="15970"/>
    <cellStyle name="Comma 20 3 3 4 4 2" xfId="50387"/>
    <cellStyle name="Comma 20 3 3 4 5" xfId="20888"/>
    <cellStyle name="Comma 20 3 3 4 5 2" xfId="55303"/>
    <cellStyle name="Comma 20 3 3 4 6" xfId="30722"/>
    <cellStyle name="Comma 20 3 3 4 7" xfId="60221"/>
    <cellStyle name="Comma 20 3 3 5" xfId="6130"/>
    <cellStyle name="Comma 20 3 3 5 2" xfId="25800"/>
    <cellStyle name="Comma 20 3 3 5 2 2" xfId="45468"/>
    <cellStyle name="Comma 20 3 3 5 3" xfId="35634"/>
    <cellStyle name="Comma 20 3 3 6" xfId="11049"/>
    <cellStyle name="Comma 20 3 3 6 2" xfId="40553"/>
    <cellStyle name="Comma 20 3 3 7" xfId="15967"/>
    <cellStyle name="Comma 20 3 3 7 2" xfId="50384"/>
    <cellStyle name="Comma 20 3 3 8" xfId="20885"/>
    <cellStyle name="Comma 20 3 3 8 2" xfId="55300"/>
    <cellStyle name="Comma 20 3 3 9" xfId="30719"/>
    <cellStyle name="Comma 20 3 4" xfId="1174"/>
    <cellStyle name="Comma 20 3 4 2" xfId="6134"/>
    <cellStyle name="Comma 20 3 4 2 2" xfId="25804"/>
    <cellStyle name="Comma 20 3 4 2 2 2" xfId="45472"/>
    <cellStyle name="Comma 20 3 4 2 3" xfId="35638"/>
    <cellStyle name="Comma 20 3 4 3" xfId="11053"/>
    <cellStyle name="Comma 20 3 4 3 2" xfId="40557"/>
    <cellStyle name="Comma 20 3 4 4" xfId="15971"/>
    <cellStyle name="Comma 20 3 4 4 2" xfId="50388"/>
    <cellStyle name="Comma 20 3 4 5" xfId="20889"/>
    <cellStyle name="Comma 20 3 4 5 2" xfId="55304"/>
    <cellStyle name="Comma 20 3 4 6" xfId="30723"/>
    <cellStyle name="Comma 20 3 4 7" xfId="60222"/>
    <cellStyle name="Comma 20 3 5" xfId="1175"/>
    <cellStyle name="Comma 20 3 5 2" xfId="6135"/>
    <cellStyle name="Comma 20 3 5 2 2" xfId="25805"/>
    <cellStyle name="Comma 20 3 5 2 2 2" xfId="45473"/>
    <cellStyle name="Comma 20 3 5 2 3" xfId="35639"/>
    <cellStyle name="Comma 20 3 5 3" xfId="11054"/>
    <cellStyle name="Comma 20 3 5 3 2" xfId="40558"/>
    <cellStyle name="Comma 20 3 5 4" xfId="15972"/>
    <cellStyle name="Comma 20 3 5 4 2" xfId="50389"/>
    <cellStyle name="Comma 20 3 5 5" xfId="20890"/>
    <cellStyle name="Comma 20 3 5 5 2" xfId="55305"/>
    <cellStyle name="Comma 20 3 5 6" xfId="30724"/>
    <cellStyle name="Comma 20 3 5 7" xfId="60223"/>
    <cellStyle name="Comma 20 3 6" xfId="1176"/>
    <cellStyle name="Comma 20 3 6 2" xfId="6136"/>
    <cellStyle name="Comma 20 3 6 2 2" xfId="25806"/>
    <cellStyle name="Comma 20 3 6 2 2 2" xfId="45474"/>
    <cellStyle name="Comma 20 3 6 2 3" xfId="35640"/>
    <cellStyle name="Comma 20 3 6 3" xfId="11055"/>
    <cellStyle name="Comma 20 3 6 3 2" xfId="40559"/>
    <cellStyle name="Comma 20 3 6 4" xfId="15973"/>
    <cellStyle name="Comma 20 3 6 4 2" xfId="50390"/>
    <cellStyle name="Comma 20 3 6 5" xfId="20891"/>
    <cellStyle name="Comma 20 3 6 5 2" xfId="55306"/>
    <cellStyle name="Comma 20 3 6 6" xfId="30725"/>
    <cellStyle name="Comma 20 3 6 7" xfId="60224"/>
    <cellStyle name="Comma 20 3 7" xfId="6121"/>
    <cellStyle name="Comma 20 3 7 2" xfId="25791"/>
    <cellStyle name="Comma 20 3 7 2 2" xfId="45459"/>
    <cellStyle name="Comma 20 3 7 3" xfId="35625"/>
    <cellStyle name="Comma 20 3 8" xfId="11040"/>
    <cellStyle name="Comma 20 3 8 2" xfId="40544"/>
    <cellStyle name="Comma 20 3 9" xfId="15958"/>
    <cellStyle name="Comma 20 3 9 2" xfId="50375"/>
    <cellStyle name="Comma 20 4" xfId="1177"/>
    <cellStyle name="Comma 20 4 10" xfId="30726"/>
    <cellStyle name="Comma 20 4 11" xfId="60225"/>
    <cellStyle name="Comma 20 4 2" xfId="1178"/>
    <cellStyle name="Comma 20 4 2 10" xfId="60226"/>
    <cellStyle name="Comma 20 4 2 2" xfId="1179"/>
    <cellStyle name="Comma 20 4 2 2 2" xfId="6139"/>
    <cellStyle name="Comma 20 4 2 2 2 2" xfId="25809"/>
    <cellStyle name="Comma 20 4 2 2 2 2 2" xfId="45477"/>
    <cellStyle name="Comma 20 4 2 2 2 3" xfId="35643"/>
    <cellStyle name="Comma 20 4 2 2 3" xfId="11058"/>
    <cellStyle name="Comma 20 4 2 2 3 2" xfId="40562"/>
    <cellStyle name="Comma 20 4 2 2 4" xfId="15976"/>
    <cellStyle name="Comma 20 4 2 2 4 2" xfId="50393"/>
    <cellStyle name="Comma 20 4 2 2 5" xfId="20894"/>
    <cellStyle name="Comma 20 4 2 2 5 2" xfId="55309"/>
    <cellStyle name="Comma 20 4 2 2 6" xfId="30728"/>
    <cellStyle name="Comma 20 4 2 2 7" xfId="60227"/>
    <cellStyle name="Comma 20 4 2 3" xfId="1180"/>
    <cellStyle name="Comma 20 4 2 3 2" xfId="6140"/>
    <cellStyle name="Comma 20 4 2 3 2 2" xfId="25810"/>
    <cellStyle name="Comma 20 4 2 3 2 2 2" xfId="45478"/>
    <cellStyle name="Comma 20 4 2 3 2 3" xfId="35644"/>
    <cellStyle name="Comma 20 4 2 3 3" xfId="11059"/>
    <cellStyle name="Comma 20 4 2 3 3 2" xfId="40563"/>
    <cellStyle name="Comma 20 4 2 3 4" xfId="15977"/>
    <cellStyle name="Comma 20 4 2 3 4 2" xfId="50394"/>
    <cellStyle name="Comma 20 4 2 3 5" xfId="20895"/>
    <cellStyle name="Comma 20 4 2 3 5 2" xfId="55310"/>
    <cellStyle name="Comma 20 4 2 3 6" xfId="30729"/>
    <cellStyle name="Comma 20 4 2 3 7" xfId="60228"/>
    <cellStyle name="Comma 20 4 2 4" xfId="1181"/>
    <cellStyle name="Comma 20 4 2 4 2" xfId="6141"/>
    <cellStyle name="Comma 20 4 2 4 2 2" xfId="25811"/>
    <cellStyle name="Comma 20 4 2 4 2 2 2" xfId="45479"/>
    <cellStyle name="Comma 20 4 2 4 2 3" xfId="35645"/>
    <cellStyle name="Comma 20 4 2 4 3" xfId="11060"/>
    <cellStyle name="Comma 20 4 2 4 3 2" xfId="40564"/>
    <cellStyle name="Comma 20 4 2 4 4" xfId="15978"/>
    <cellStyle name="Comma 20 4 2 4 4 2" xfId="50395"/>
    <cellStyle name="Comma 20 4 2 4 5" xfId="20896"/>
    <cellStyle name="Comma 20 4 2 4 5 2" xfId="55311"/>
    <cellStyle name="Comma 20 4 2 4 6" xfId="30730"/>
    <cellStyle name="Comma 20 4 2 4 7" xfId="60229"/>
    <cellStyle name="Comma 20 4 2 5" xfId="6138"/>
    <cellStyle name="Comma 20 4 2 5 2" xfId="25808"/>
    <cellStyle name="Comma 20 4 2 5 2 2" xfId="45476"/>
    <cellStyle name="Comma 20 4 2 5 3" xfId="35642"/>
    <cellStyle name="Comma 20 4 2 6" xfId="11057"/>
    <cellStyle name="Comma 20 4 2 6 2" xfId="40561"/>
    <cellStyle name="Comma 20 4 2 7" xfId="15975"/>
    <cellStyle name="Comma 20 4 2 7 2" xfId="50392"/>
    <cellStyle name="Comma 20 4 2 8" xfId="20893"/>
    <cellStyle name="Comma 20 4 2 8 2" xfId="55308"/>
    <cellStyle name="Comma 20 4 2 9" xfId="30727"/>
    <cellStyle name="Comma 20 4 3" xfId="1182"/>
    <cellStyle name="Comma 20 4 3 2" xfId="6142"/>
    <cellStyle name="Comma 20 4 3 2 2" xfId="25812"/>
    <cellStyle name="Comma 20 4 3 2 2 2" xfId="45480"/>
    <cellStyle name="Comma 20 4 3 2 3" xfId="35646"/>
    <cellStyle name="Comma 20 4 3 3" xfId="11061"/>
    <cellStyle name="Comma 20 4 3 3 2" xfId="40565"/>
    <cellStyle name="Comma 20 4 3 4" xfId="15979"/>
    <cellStyle name="Comma 20 4 3 4 2" xfId="50396"/>
    <cellStyle name="Comma 20 4 3 5" xfId="20897"/>
    <cellStyle name="Comma 20 4 3 5 2" xfId="55312"/>
    <cellStyle name="Comma 20 4 3 6" xfId="30731"/>
    <cellStyle name="Comma 20 4 3 7" xfId="60230"/>
    <cellStyle name="Comma 20 4 4" xfId="1183"/>
    <cellStyle name="Comma 20 4 4 2" xfId="6143"/>
    <cellStyle name="Comma 20 4 4 2 2" xfId="25813"/>
    <cellStyle name="Comma 20 4 4 2 2 2" xfId="45481"/>
    <cellStyle name="Comma 20 4 4 2 3" xfId="35647"/>
    <cellStyle name="Comma 20 4 4 3" xfId="11062"/>
    <cellStyle name="Comma 20 4 4 3 2" xfId="40566"/>
    <cellStyle name="Comma 20 4 4 4" xfId="15980"/>
    <cellStyle name="Comma 20 4 4 4 2" xfId="50397"/>
    <cellStyle name="Comma 20 4 4 5" xfId="20898"/>
    <cellStyle name="Comma 20 4 4 5 2" xfId="55313"/>
    <cellStyle name="Comma 20 4 4 6" xfId="30732"/>
    <cellStyle name="Comma 20 4 4 7" xfId="60231"/>
    <cellStyle name="Comma 20 4 5" xfId="1184"/>
    <cellStyle name="Comma 20 4 5 2" xfId="6144"/>
    <cellStyle name="Comma 20 4 5 2 2" xfId="25814"/>
    <cellStyle name="Comma 20 4 5 2 2 2" xfId="45482"/>
    <cellStyle name="Comma 20 4 5 2 3" xfId="35648"/>
    <cellStyle name="Comma 20 4 5 3" xfId="11063"/>
    <cellStyle name="Comma 20 4 5 3 2" xfId="40567"/>
    <cellStyle name="Comma 20 4 5 4" xfId="15981"/>
    <cellStyle name="Comma 20 4 5 4 2" xfId="50398"/>
    <cellStyle name="Comma 20 4 5 5" xfId="20899"/>
    <cellStyle name="Comma 20 4 5 5 2" xfId="55314"/>
    <cellStyle name="Comma 20 4 5 6" xfId="30733"/>
    <cellStyle name="Comma 20 4 5 7" xfId="60232"/>
    <cellStyle name="Comma 20 4 6" xfId="6137"/>
    <cellStyle name="Comma 20 4 6 2" xfId="25807"/>
    <cellStyle name="Comma 20 4 6 2 2" xfId="45475"/>
    <cellStyle name="Comma 20 4 6 3" xfId="35641"/>
    <cellStyle name="Comma 20 4 7" xfId="11056"/>
    <cellStyle name="Comma 20 4 7 2" xfId="40560"/>
    <cellStyle name="Comma 20 4 8" xfId="15974"/>
    <cellStyle name="Comma 20 4 8 2" xfId="50391"/>
    <cellStyle name="Comma 20 4 9" xfId="20892"/>
    <cellStyle name="Comma 20 4 9 2" xfId="55307"/>
    <cellStyle name="Comma 20 5" xfId="1185"/>
    <cellStyle name="Comma 20 5 10" xfId="60233"/>
    <cellStyle name="Comma 20 5 2" xfId="1186"/>
    <cellStyle name="Comma 20 5 2 2" xfId="6146"/>
    <cellStyle name="Comma 20 5 2 2 2" xfId="25816"/>
    <cellStyle name="Comma 20 5 2 2 2 2" xfId="45484"/>
    <cellStyle name="Comma 20 5 2 2 3" xfId="35650"/>
    <cellStyle name="Comma 20 5 2 3" xfId="11065"/>
    <cellStyle name="Comma 20 5 2 3 2" xfId="40569"/>
    <cellStyle name="Comma 20 5 2 4" xfId="15983"/>
    <cellStyle name="Comma 20 5 2 4 2" xfId="50400"/>
    <cellStyle name="Comma 20 5 2 5" xfId="20901"/>
    <cellStyle name="Comma 20 5 2 5 2" xfId="55316"/>
    <cellStyle name="Comma 20 5 2 6" xfId="30735"/>
    <cellStyle name="Comma 20 5 2 7" xfId="60234"/>
    <cellStyle name="Comma 20 5 3" xfId="1187"/>
    <cellStyle name="Comma 20 5 3 2" xfId="6147"/>
    <cellStyle name="Comma 20 5 3 2 2" xfId="25817"/>
    <cellStyle name="Comma 20 5 3 2 2 2" xfId="45485"/>
    <cellStyle name="Comma 20 5 3 2 3" xfId="35651"/>
    <cellStyle name="Comma 20 5 3 3" xfId="11066"/>
    <cellStyle name="Comma 20 5 3 3 2" xfId="40570"/>
    <cellStyle name="Comma 20 5 3 4" xfId="15984"/>
    <cellStyle name="Comma 20 5 3 4 2" xfId="50401"/>
    <cellStyle name="Comma 20 5 3 5" xfId="20902"/>
    <cellStyle name="Comma 20 5 3 5 2" xfId="55317"/>
    <cellStyle name="Comma 20 5 3 6" xfId="30736"/>
    <cellStyle name="Comma 20 5 3 7" xfId="60235"/>
    <cellStyle name="Comma 20 5 4" xfId="1188"/>
    <cellStyle name="Comma 20 5 4 2" xfId="6148"/>
    <cellStyle name="Comma 20 5 4 2 2" xfId="25818"/>
    <cellStyle name="Comma 20 5 4 2 2 2" xfId="45486"/>
    <cellStyle name="Comma 20 5 4 2 3" xfId="35652"/>
    <cellStyle name="Comma 20 5 4 3" xfId="11067"/>
    <cellStyle name="Comma 20 5 4 3 2" xfId="40571"/>
    <cellStyle name="Comma 20 5 4 4" xfId="15985"/>
    <cellStyle name="Comma 20 5 4 4 2" xfId="50402"/>
    <cellStyle name="Comma 20 5 4 5" xfId="20903"/>
    <cellStyle name="Comma 20 5 4 5 2" xfId="55318"/>
    <cellStyle name="Comma 20 5 4 6" xfId="30737"/>
    <cellStyle name="Comma 20 5 4 7" xfId="60236"/>
    <cellStyle name="Comma 20 5 5" xfId="6145"/>
    <cellStyle name="Comma 20 5 5 2" xfId="25815"/>
    <cellStyle name="Comma 20 5 5 2 2" xfId="45483"/>
    <cellStyle name="Comma 20 5 5 3" xfId="35649"/>
    <cellStyle name="Comma 20 5 6" xfId="11064"/>
    <cellStyle name="Comma 20 5 6 2" xfId="40568"/>
    <cellStyle name="Comma 20 5 7" xfId="15982"/>
    <cellStyle name="Comma 20 5 7 2" xfId="50399"/>
    <cellStyle name="Comma 20 5 8" xfId="20900"/>
    <cellStyle name="Comma 20 5 8 2" xfId="55315"/>
    <cellStyle name="Comma 20 5 9" xfId="30734"/>
    <cellStyle name="Comma 20 6" xfId="1189"/>
    <cellStyle name="Comma 20 6 2" xfId="6149"/>
    <cellStyle name="Comma 20 6 2 2" xfId="25819"/>
    <cellStyle name="Comma 20 6 2 2 2" xfId="45487"/>
    <cellStyle name="Comma 20 6 2 3" xfId="35653"/>
    <cellStyle name="Comma 20 6 3" xfId="11068"/>
    <cellStyle name="Comma 20 6 3 2" xfId="40572"/>
    <cellStyle name="Comma 20 6 4" xfId="15986"/>
    <cellStyle name="Comma 20 6 4 2" xfId="50403"/>
    <cellStyle name="Comma 20 6 5" xfId="20904"/>
    <cellStyle name="Comma 20 6 5 2" xfId="55319"/>
    <cellStyle name="Comma 20 6 6" xfId="30738"/>
    <cellStyle name="Comma 20 6 7" xfId="60237"/>
    <cellStyle name="Comma 20 7" xfId="1190"/>
    <cellStyle name="Comma 20 7 2" xfId="6150"/>
    <cellStyle name="Comma 20 7 2 2" xfId="25820"/>
    <cellStyle name="Comma 20 7 2 2 2" xfId="45488"/>
    <cellStyle name="Comma 20 7 2 3" xfId="35654"/>
    <cellStyle name="Comma 20 7 3" xfId="11069"/>
    <cellStyle name="Comma 20 7 3 2" xfId="40573"/>
    <cellStyle name="Comma 20 7 4" xfId="15987"/>
    <cellStyle name="Comma 20 7 4 2" xfId="50404"/>
    <cellStyle name="Comma 20 7 5" xfId="20905"/>
    <cellStyle name="Comma 20 7 5 2" xfId="55320"/>
    <cellStyle name="Comma 20 7 6" xfId="30739"/>
    <cellStyle name="Comma 20 7 7" xfId="60238"/>
    <cellStyle name="Comma 20 8" xfId="1191"/>
    <cellStyle name="Comma 20 8 2" xfId="6151"/>
    <cellStyle name="Comma 20 8 2 2" xfId="25821"/>
    <cellStyle name="Comma 20 8 2 2 2" xfId="45489"/>
    <cellStyle name="Comma 20 8 2 3" xfId="35655"/>
    <cellStyle name="Comma 20 8 3" xfId="11070"/>
    <cellStyle name="Comma 20 8 3 2" xfId="40574"/>
    <cellStyle name="Comma 20 8 4" xfId="15988"/>
    <cellStyle name="Comma 20 8 4 2" xfId="50405"/>
    <cellStyle name="Comma 20 8 5" xfId="20906"/>
    <cellStyle name="Comma 20 8 5 2" xfId="55321"/>
    <cellStyle name="Comma 20 8 6" xfId="30740"/>
    <cellStyle name="Comma 20 8 7" xfId="60239"/>
    <cellStyle name="Comma 20 9" xfId="6104"/>
    <cellStyle name="Comma 20 9 2" xfId="25774"/>
    <cellStyle name="Comma 20 9 2 2" xfId="45442"/>
    <cellStyle name="Comma 20 9 3" xfId="35608"/>
    <cellStyle name="Comma 21" xfId="1192"/>
    <cellStyle name="Comma 21 10" xfId="11071"/>
    <cellStyle name="Comma 21 10 2" xfId="40575"/>
    <cellStyle name="Comma 21 11" xfId="15989"/>
    <cellStyle name="Comma 21 11 2" xfId="50406"/>
    <cellStyle name="Comma 21 12" xfId="20907"/>
    <cellStyle name="Comma 21 12 2" xfId="55322"/>
    <cellStyle name="Comma 21 13" xfId="30741"/>
    <cellStyle name="Comma 21 14" xfId="60240"/>
    <cellStyle name="Comma 21 2" xfId="1193"/>
    <cellStyle name="Comma 21 2 10" xfId="20908"/>
    <cellStyle name="Comma 21 2 10 2" xfId="55323"/>
    <cellStyle name="Comma 21 2 11" xfId="30742"/>
    <cellStyle name="Comma 21 2 12" xfId="60241"/>
    <cellStyle name="Comma 21 2 2" xfId="1194"/>
    <cellStyle name="Comma 21 2 2 10" xfId="30743"/>
    <cellStyle name="Comma 21 2 2 11" xfId="60242"/>
    <cellStyle name="Comma 21 2 2 2" xfId="1195"/>
    <cellStyle name="Comma 21 2 2 2 10" xfId="60243"/>
    <cellStyle name="Comma 21 2 2 2 2" xfId="1196"/>
    <cellStyle name="Comma 21 2 2 2 2 2" xfId="6156"/>
    <cellStyle name="Comma 21 2 2 2 2 2 2" xfId="25826"/>
    <cellStyle name="Comma 21 2 2 2 2 2 2 2" xfId="45494"/>
    <cellStyle name="Comma 21 2 2 2 2 2 3" xfId="35660"/>
    <cellStyle name="Comma 21 2 2 2 2 3" xfId="11075"/>
    <cellStyle name="Comma 21 2 2 2 2 3 2" xfId="40579"/>
    <cellStyle name="Comma 21 2 2 2 2 4" xfId="15993"/>
    <cellStyle name="Comma 21 2 2 2 2 4 2" xfId="50410"/>
    <cellStyle name="Comma 21 2 2 2 2 5" xfId="20911"/>
    <cellStyle name="Comma 21 2 2 2 2 5 2" xfId="55326"/>
    <cellStyle name="Comma 21 2 2 2 2 6" xfId="30745"/>
    <cellStyle name="Comma 21 2 2 2 2 7" xfId="60244"/>
    <cellStyle name="Comma 21 2 2 2 3" xfId="1197"/>
    <cellStyle name="Comma 21 2 2 2 3 2" xfId="6157"/>
    <cellStyle name="Comma 21 2 2 2 3 2 2" xfId="25827"/>
    <cellStyle name="Comma 21 2 2 2 3 2 2 2" xfId="45495"/>
    <cellStyle name="Comma 21 2 2 2 3 2 3" xfId="35661"/>
    <cellStyle name="Comma 21 2 2 2 3 3" xfId="11076"/>
    <cellStyle name="Comma 21 2 2 2 3 3 2" xfId="40580"/>
    <cellStyle name="Comma 21 2 2 2 3 4" xfId="15994"/>
    <cellStyle name="Comma 21 2 2 2 3 4 2" xfId="50411"/>
    <cellStyle name="Comma 21 2 2 2 3 5" xfId="20912"/>
    <cellStyle name="Comma 21 2 2 2 3 5 2" xfId="55327"/>
    <cellStyle name="Comma 21 2 2 2 3 6" xfId="30746"/>
    <cellStyle name="Comma 21 2 2 2 3 7" xfId="60245"/>
    <cellStyle name="Comma 21 2 2 2 4" xfId="1198"/>
    <cellStyle name="Comma 21 2 2 2 4 2" xfId="6158"/>
    <cellStyle name="Comma 21 2 2 2 4 2 2" xfId="25828"/>
    <cellStyle name="Comma 21 2 2 2 4 2 2 2" xfId="45496"/>
    <cellStyle name="Comma 21 2 2 2 4 2 3" xfId="35662"/>
    <cellStyle name="Comma 21 2 2 2 4 3" xfId="11077"/>
    <cellStyle name="Comma 21 2 2 2 4 3 2" xfId="40581"/>
    <cellStyle name="Comma 21 2 2 2 4 4" xfId="15995"/>
    <cellStyle name="Comma 21 2 2 2 4 4 2" xfId="50412"/>
    <cellStyle name="Comma 21 2 2 2 4 5" xfId="20913"/>
    <cellStyle name="Comma 21 2 2 2 4 5 2" xfId="55328"/>
    <cellStyle name="Comma 21 2 2 2 4 6" xfId="30747"/>
    <cellStyle name="Comma 21 2 2 2 4 7" xfId="60246"/>
    <cellStyle name="Comma 21 2 2 2 5" xfId="6155"/>
    <cellStyle name="Comma 21 2 2 2 5 2" xfId="25825"/>
    <cellStyle name="Comma 21 2 2 2 5 2 2" xfId="45493"/>
    <cellStyle name="Comma 21 2 2 2 5 3" xfId="35659"/>
    <cellStyle name="Comma 21 2 2 2 6" xfId="11074"/>
    <cellStyle name="Comma 21 2 2 2 6 2" xfId="40578"/>
    <cellStyle name="Comma 21 2 2 2 7" xfId="15992"/>
    <cellStyle name="Comma 21 2 2 2 7 2" xfId="50409"/>
    <cellStyle name="Comma 21 2 2 2 8" xfId="20910"/>
    <cellStyle name="Comma 21 2 2 2 8 2" xfId="55325"/>
    <cellStyle name="Comma 21 2 2 2 9" xfId="30744"/>
    <cellStyle name="Comma 21 2 2 3" xfId="1199"/>
    <cellStyle name="Comma 21 2 2 3 2" xfId="6159"/>
    <cellStyle name="Comma 21 2 2 3 2 2" xfId="25829"/>
    <cellStyle name="Comma 21 2 2 3 2 2 2" xfId="45497"/>
    <cellStyle name="Comma 21 2 2 3 2 3" xfId="35663"/>
    <cellStyle name="Comma 21 2 2 3 3" xfId="11078"/>
    <cellStyle name="Comma 21 2 2 3 3 2" xfId="40582"/>
    <cellStyle name="Comma 21 2 2 3 4" xfId="15996"/>
    <cellStyle name="Comma 21 2 2 3 4 2" xfId="50413"/>
    <cellStyle name="Comma 21 2 2 3 5" xfId="20914"/>
    <cellStyle name="Comma 21 2 2 3 5 2" xfId="55329"/>
    <cellStyle name="Comma 21 2 2 3 6" xfId="30748"/>
    <cellStyle name="Comma 21 2 2 3 7" xfId="60247"/>
    <cellStyle name="Comma 21 2 2 4" xfId="1200"/>
    <cellStyle name="Comma 21 2 2 4 2" xfId="6160"/>
    <cellStyle name="Comma 21 2 2 4 2 2" xfId="25830"/>
    <cellStyle name="Comma 21 2 2 4 2 2 2" xfId="45498"/>
    <cellStyle name="Comma 21 2 2 4 2 3" xfId="35664"/>
    <cellStyle name="Comma 21 2 2 4 3" xfId="11079"/>
    <cellStyle name="Comma 21 2 2 4 3 2" xfId="40583"/>
    <cellStyle name="Comma 21 2 2 4 4" xfId="15997"/>
    <cellStyle name="Comma 21 2 2 4 4 2" xfId="50414"/>
    <cellStyle name="Comma 21 2 2 4 5" xfId="20915"/>
    <cellStyle name="Comma 21 2 2 4 5 2" xfId="55330"/>
    <cellStyle name="Comma 21 2 2 4 6" xfId="30749"/>
    <cellStyle name="Comma 21 2 2 4 7" xfId="60248"/>
    <cellStyle name="Comma 21 2 2 5" xfId="1201"/>
    <cellStyle name="Comma 21 2 2 5 2" xfId="6161"/>
    <cellStyle name="Comma 21 2 2 5 2 2" xfId="25831"/>
    <cellStyle name="Comma 21 2 2 5 2 2 2" xfId="45499"/>
    <cellStyle name="Comma 21 2 2 5 2 3" xfId="35665"/>
    <cellStyle name="Comma 21 2 2 5 3" xfId="11080"/>
    <cellStyle name="Comma 21 2 2 5 3 2" xfId="40584"/>
    <cellStyle name="Comma 21 2 2 5 4" xfId="15998"/>
    <cellStyle name="Comma 21 2 2 5 4 2" xfId="50415"/>
    <cellStyle name="Comma 21 2 2 5 5" xfId="20916"/>
    <cellStyle name="Comma 21 2 2 5 5 2" xfId="55331"/>
    <cellStyle name="Comma 21 2 2 5 6" xfId="30750"/>
    <cellStyle name="Comma 21 2 2 5 7" xfId="60249"/>
    <cellStyle name="Comma 21 2 2 6" xfId="6154"/>
    <cellStyle name="Comma 21 2 2 6 2" xfId="25824"/>
    <cellStyle name="Comma 21 2 2 6 2 2" xfId="45492"/>
    <cellStyle name="Comma 21 2 2 6 3" xfId="35658"/>
    <cellStyle name="Comma 21 2 2 7" xfId="11073"/>
    <cellStyle name="Comma 21 2 2 7 2" xfId="40577"/>
    <cellStyle name="Comma 21 2 2 8" xfId="15991"/>
    <cellStyle name="Comma 21 2 2 8 2" xfId="50408"/>
    <cellStyle name="Comma 21 2 2 9" xfId="20909"/>
    <cellStyle name="Comma 21 2 2 9 2" xfId="55324"/>
    <cellStyle name="Comma 21 2 3" xfId="1202"/>
    <cellStyle name="Comma 21 2 3 10" xfId="60250"/>
    <cellStyle name="Comma 21 2 3 2" xfId="1203"/>
    <cellStyle name="Comma 21 2 3 2 2" xfId="6163"/>
    <cellStyle name="Comma 21 2 3 2 2 2" xfId="25833"/>
    <cellStyle name="Comma 21 2 3 2 2 2 2" xfId="45501"/>
    <cellStyle name="Comma 21 2 3 2 2 3" xfId="35667"/>
    <cellStyle name="Comma 21 2 3 2 3" xfId="11082"/>
    <cellStyle name="Comma 21 2 3 2 3 2" xfId="40586"/>
    <cellStyle name="Comma 21 2 3 2 4" xfId="16000"/>
    <cellStyle name="Comma 21 2 3 2 4 2" xfId="50417"/>
    <cellStyle name="Comma 21 2 3 2 5" xfId="20918"/>
    <cellStyle name="Comma 21 2 3 2 5 2" xfId="55333"/>
    <cellStyle name="Comma 21 2 3 2 6" xfId="30752"/>
    <cellStyle name="Comma 21 2 3 2 7" xfId="60251"/>
    <cellStyle name="Comma 21 2 3 3" xfId="1204"/>
    <cellStyle name="Comma 21 2 3 3 2" xfId="6164"/>
    <cellStyle name="Comma 21 2 3 3 2 2" xfId="25834"/>
    <cellStyle name="Comma 21 2 3 3 2 2 2" xfId="45502"/>
    <cellStyle name="Comma 21 2 3 3 2 3" xfId="35668"/>
    <cellStyle name="Comma 21 2 3 3 3" xfId="11083"/>
    <cellStyle name="Comma 21 2 3 3 3 2" xfId="40587"/>
    <cellStyle name="Comma 21 2 3 3 4" xfId="16001"/>
    <cellStyle name="Comma 21 2 3 3 4 2" xfId="50418"/>
    <cellStyle name="Comma 21 2 3 3 5" xfId="20919"/>
    <cellStyle name="Comma 21 2 3 3 5 2" xfId="55334"/>
    <cellStyle name="Comma 21 2 3 3 6" xfId="30753"/>
    <cellStyle name="Comma 21 2 3 3 7" xfId="60252"/>
    <cellStyle name="Comma 21 2 3 4" xfId="1205"/>
    <cellStyle name="Comma 21 2 3 4 2" xfId="6165"/>
    <cellStyle name="Comma 21 2 3 4 2 2" xfId="25835"/>
    <cellStyle name="Comma 21 2 3 4 2 2 2" xfId="45503"/>
    <cellStyle name="Comma 21 2 3 4 2 3" xfId="35669"/>
    <cellStyle name="Comma 21 2 3 4 3" xfId="11084"/>
    <cellStyle name="Comma 21 2 3 4 3 2" xfId="40588"/>
    <cellStyle name="Comma 21 2 3 4 4" xfId="16002"/>
    <cellStyle name="Comma 21 2 3 4 4 2" xfId="50419"/>
    <cellStyle name="Comma 21 2 3 4 5" xfId="20920"/>
    <cellStyle name="Comma 21 2 3 4 5 2" xfId="55335"/>
    <cellStyle name="Comma 21 2 3 4 6" xfId="30754"/>
    <cellStyle name="Comma 21 2 3 4 7" xfId="60253"/>
    <cellStyle name="Comma 21 2 3 5" xfId="6162"/>
    <cellStyle name="Comma 21 2 3 5 2" xfId="25832"/>
    <cellStyle name="Comma 21 2 3 5 2 2" xfId="45500"/>
    <cellStyle name="Comma 21 2 3 5 3" xfId="35666"/>
    <cellStyle name="Comma 21 2 3 6" xfId="11081"/>
    <cellStyle name="Comma 21 2 3 6 2" xfId="40585"/>
    <cellStyle name="Comma 21 2 3 7" xfId="15999"/>
    <cellStyle name="Comma 21 2 3 7 2" xfId="50416"/>
    <cellStyle name="Comma 21 2 3 8" xfId="20917"/>
    <cellStyle name="Comma 21 2 3 8 2" xfId="55332"/>
    <cellStyle name="Comma 21 2 3 9" xfId="30751"/>
    <cellStyle name="Comma 21 2 4" xfId="1206"/>
    <cellStyle name="Comma 21 2 4 2" xfId="6166"/>
    <cellStyle name="Comma 21 2 4 2 2" xfId="25836"/>
    <cellStyle name="Comma 21 2 4 2 2 2" xfId="45504"/>
    <cellStyle name="Comma 21 2 4 2 3" xfId="35670"/>
    <cellStyle name="Comma 21 2 4 3" xfId="11085"/>
    <cellStyle name="Comma 21 2 4 3 2" xfId="40589"/>
    <cellStyle name="Comma 21 2 4 4" xfId="16003"/>
    <cellStyle name="Comma 21 2 4 4 2" xfId="50420"/>
    <cellStyle name="Comma 21 2 4 5" xfId="20921"/>
    <cellStyle name="Comma 21 2 4 5 2" xfId="55336"/>
    <cellStyle name="Comma 21 2 4 6" xfId="30755"/>
    <cellStyle name="Comma 21 2 4 7" xfId="60254"/>
    <cellStyle name="Comma 21 2 5" xfId="1207"/>
    <cellStyle name="Comma 21 2 5 2" xfId="6167"/>
    <cellStyle name="Comma 21 2 5 2 2" xfId="25837"/>
    <cellStyle name="Comma 21 2 5 2 2 2" xfId="45505"/>
    <cellStyle name="Comma 21 2 5 2 3" xfId="35671"/>
    <cellStyle name="Comma 21 2 5 3" xfId="11086"/>
    <cellStyle name="Comma 21 2 5 3 2" xfId="40590"/>
    <cellStyle name="Comma 21 2 5 4" xfId="16004"/>
    <cellStyle name="Comma 21 2 5 4 2" xfId="50421"/>
    <cellStyle name="Comma 21 2 5 5" xfId="20922"/>
    <cellStyle name="Comma 21 2 5 5 2" xfId="55337"/>
    <cellStyle name="Comma 21 2 5 6" xfId="30756"/>
    <cellStyle name="Comma 21 2 5 7" xfId="60255"/>
    <cellStyle name="Comma 21 2 6" xfId="1208"/>
    <cellStyle name="Comma 21 2 6 2" xfId="6168"/>
    <cellStyle name="Comma 21 2 6 2 2" xfId="25838"/>
    <cellStyle name="Comma 21 2 6 2 2 2" xfId="45506"/>
    <cellStyle name="Comma 21 2 6 2 3" xfId="35672"/>
    <cellStyle name="Comma 21 2 6 3" xfId="11087"/>
    <cellStyle name="Comma 21 2 6 3 2" xfId="40591"/>
    <cellStyle name="Comma 21 2 6 4" xfId="16005"/>
    <cellStyle name="Comma 21 2 6 4 2" xfId="50422"/>
    <cellStyle name="Comma 21 2 6 5" xfId="20923"/>
    <cellStyle name="Comma 21 2 6 5 2" xfId="55338"/>
    <cellStyle name="Comma 21 2 6 6" xfId="30757"/>
    <cellStyle name="Comma 21 2 6 7" xfId="60256"/>
    <cellStyle name="Comma 21 2 7" xfId="6153"/>
    <cellStyle name="Comma 21 2 7 2" xfId="25823"/>
    <cellStyle name="Comma 21 2 7 2 2" xfId="45491"/>
    <cellStyle name="Comma 21 2 7 3" xfId="35657"/>
    <cellStyle name="Comma 21 2 8" xfId="11072"/>
    <cellStyle name="Comma 21 2 8 2" xfId="40576"/>
    <cellStyle name="Comma 21 2 9" xfId="15990"/>
    <cellStyle name="Comma 21 2 9 2" xfId="50407"/>
    <cellStyle name="Comma 21 3" xfId="1209"/>
    <cellStyle name="Comma 21 3 10" xfId="20924"/>
    <cellStyle name="Comma 21 3 10 2" xfId="55339"/>
    <cellStyle name="Comma 21 3 11" xfId="30758"/>
    <cellStyle name="Comma 21 3 12" xfId="60257"/>
    <cellStyle name="Comma 21 3 2" xfId="1210"/>
    <cellStyle name="Comma 21 3 2 10" xfId="30759"/>
    <cellStyle name="Comma 21 3 2 11" xfId="60258"/>
    <cellStyle name="Comma 21 3 2 2" xfId="1211"/>
    <cellStyle name="Comma 21 3 2 2 10" xfId="60259"/>
    <cellStyle name="Comma 21 3 2 2 2" xfId="1212"/>
    <cellStyle name="Comma 21 3 2 2 2 2" xfId="6172"/>
    <cellStyle name="Comma 21 3 2 2 2 2 2" xfId="25842"/>
    <cellStyle name="Comma 21 3 2 2 2 2 2 2" xfId="45510"/>
    <cellStyle name="Comma 21 3 2 2 2 2 3" xfId="35676"/>
    <cellStyle name="Comma 21 3 2 2 2 3" xfId="11091"/>
    <cellStyle name="Comma 21 3 2 2 2 3 2" xfId="40595"/>
    <cellStyle name="Comma 21 3 2 2 2 4" xfId="16009"/>
    <cellStyle name="Comma 21 3 2 2 2 4 2" xfId="50426"/>
    <cellStyle name="Comma 21 3 2 2 2 5" xfId="20927"/>
    <cellStyle name="Comma 21 3 2 2 2 5 2" xfId="55342"/>
    <cellStyle name="Comma 21 3 2 2 2 6" xfId="30761"/>
    <cellStyle name="Comma 21 3 2 2 2 7" xfId="60260"/>
    <cellStyle name="Comma 21 3 2 2 3" xfId="1213"/>
    <cellStyle name="Comma 21 3 2 2 3 2" xfId="6173"/>
    <cellStyle name="Comma 21 3 2 2 3 2 2" xfId="25843"/>
    <cellStyle name="Comma 21 3 2 2 3 2 2 2" xfId="45511"/>
    <cellStyle name="Comma 21 3 2 2 3 2 3" xfId="35677"/>
    <cellStyle name="Comma 21 3 2 2 3 3" xfId="11092"/>
    <cellStyle name="Comma 21 3 2 2 3 3 2" xfId="40596"/>
    <cellStyle name="Comma 21 3 2 2 3 4" xfId="16010"/>
    <cellStyle name="Comma 21 3 2 2 3 4 2" xfId="50427"/>
    <cellStyle name="Comma 21 3 2 2 3 5" xfId="20928"/>
    <cellStyle name="Comma 21 3 2 2 3 5 2" xfId="55343"/>
    <cellStyle name="Comma 21 3 2 2 3 6" xfId="30762"/>
    <cellStyle name="Comma 21 3 2 2 3 7" xfId="60261"/>
    <cellStyle name="Comma 21 3 2 2 4" xfId="1214"/>
    <cellStyle name="Comma 21 3 2 2 4 2" xfId="6174"/>
    <cellStyle name="Comma 21 3 2 2 4 2 2" xfId="25844"/>
    <cellStyle name="Comma 21 3 2 2 4 2 2 2" xfId="45512"/>
    <cellStyle name="Comma 21 3 2 2 4 2 3" xfId="35678"/>
    <cellStyle name="Comma 21 3 2 2 4 3" xfId="11093"/>
    <cellStyle name="Comma 21 3 2 2 4 3 2" xfId="40597"/>
    <cellStyle name="Comma 21 3 2 2 4 4" xfId="16011"/>
    <cellStyle name="Comma 21 3 2 2 4 4 2" xfId="50428"/>
    <cellStyle name="Comma 21 3 2 2 4 5" xfId="20929"/>
    <cellStyle name="Comma 21 3 2 2 4 5 2" xfId="55344"/>
    <cellStyle name="Comma 21 3 2 2 4 6" xfId="30763"/>
    <cellStyle name="Comma 21 3 2 2 4 7" xfId="60262"/>
    <cellStyle name="Comma 21 3 2 2 5" xfId="6171"/>
    <cellStyle name="Comma 21 3 2 2 5 2" xfId="25841"/>
    <cellStyle name="Comma 21 3 2 2 5 2 2" xfId="45509"/>
    <cellStyle name="Comma 21 3 2 2 5 3" xfId="35675"/>
    <cellStyle name="Comma 21 3 2 2 6" xfId="11090"/>
    <cellStyle name="Comma 21 3 2 2 6 2" xfId="40594"/>
    <cellStyle name="Comma 21 3 2 2 7" xfId="16008"/>
    <cellStyle name="Comma 21 3 2 2 7 2" xfId="50425"/>
    <cellStyle name="Comma 21 3 2 2 8" xfId="20926"/>
    <cellStyle name="Comma 21 3 2 2 8 2" xfId="55341"/>
    <cellStyle name="Comma 21 3 2 2 9" xfId="30760"/>
    <cellStyle name="Comma 21 3 2 3" xfId="1215"/>
    <cellStyle name="Comma 21 3 2 3 2" xfId="6175"/>
    <cellStyle name="Comma 21 3 2 3 2 2" xfId="25845"/>
    <cellStyle name="Comma 21 3 2 3 2 2 2" xfId="45513"/>
    <cellStyle name="Comma 21 3 2 3 2 3" xfId="35679"/>
    <cellStyle name="Comma 21 3 2 3 3" xfId="11094"/>
    <cellStyle name="Comma 21 3 2 3 3 2" xfId="40598"/>
    <cellStyle name="Comma 21 3 2 3 4" xfId="16012"/>
    <cellStyle name="Comma 21 3 2 3 4 2" xfId="50429"/>
    <cellStyle name="Comma 21 3 2 3 5" xfId="20930"/>
    <cellStyle name="Comma 21 3 2 3 5 2" xfId="55345"/>
    <cellStyle name="Comma 21 3 2 3 6" xfId="30764"/>
    <cellStyle name="Comma 21 3 2 3 7" xfId="60263"/>
    <cellStyle name="Comma 21 3 2 4" xfId="1216"/>
    <cellStyle name="Comma 21 3 2 4 2" xfId="6176"/>
    <cellStyle name="Comma 21 3 2 4 2 2" xfId="25846"/>
    <cellStyle name="Comma 21 3 2 4 2 2 2" xfId="45514"/>
    <cellStyle name="Comma 21 3 2 4 2 3" xfId="35680"/>
    <cellStyle name="Comma 21 3 2 4 3" xfId="11095"/>
    <cellStyle name="Comma 21 3 2 4 3 2" xfId="40599"/>
    <cellStyle name="Comma 21 3 2 4 4" xfId="16013"/>
    <cellStyle name="Comma 21 3 2 4 4 2" xfId="50430"/>
    <cellStyle name="Comma 21 3 2 4 5" xfId="20931"/>
    <cellStyle name="Comma 21 3 2 4 5 2" xfId="55346"/>
    <cellStyle name="Comma 21 3 2 4 6" xfId="30765"/>
    <cellStyle name="Comma 21 3 2 4 7" xfId="60264"/>
    <cellStyle name="Comma 21 3 2 5" xfId="1217"/>
    <cellStyle name="Comma 21 3 2 5 2" xfId="6177"/>
    <cellStyle name="Comma 21 3 2 5 2 2" xfId="25847"/>
    <cellStyle name="Comma 21 3 2 5 2 2 2" xfId="45515"/>
    <cellStyle name="Comma 21 3 2 5 2 3" xfId="35681"/>
    <cellStyle name="Comma 21 3 2 5 3" xfId="11096"/>
    <cellStyle name="Comma 21 3 2 5 3 2" xfId="40600"/>
    <cellStyle name="Comma 21 3 2 5 4" xfId="16014"/>
    <cellStyle name="Comma 21 3 2 5 4 2" xfId="50431"/>
    <cellStyle name="Comma 21 3 2 5 5" xfId="20932"/>
    <cellStyle name="Comma 21 3 2 5 5 2" xfId="55347"/>
    <cellStyle name="Comma 21 3 2 5 6" xfId="30766"/>
    <cellStyle name="Comma 21 3 2 5 7" xfId="60265"/>
    <cellStyle name="Comma 21 3 2 6" xfId="6170"/>
    <cellStyle name="Comma 21 3 2 6 2" xfId="25840"/>
    <cellStyle name="Comma 21 3 2 6 2 2" xfId="45508"/>
    <cellStyle name="Comma 21 3 2 6 3" xfId="35674"/>
    <cellStyle name="Comma 21 3 2 7" xfId="11089"/>
    <cellStyle name="Comma 21 3 2 7 2" xfId="40593"/>
    <cellStyle name="Comma 21 3 2 8" xfId="16007"/>
    <cellStyle name="Comma 21 3 2 8 2" xfId="50424"/>
    <cellStyle name="Comma 21 3 2 9" xfId="20925"/>
    <cellStyle name="Comma 21 3 2 9 2" xfId="55340"/>
    <cellStyle name="Comma 21 3 3" xfId="1218"/>
    <cellStyle name="Comma 21 3 3 10" xfId="60266"/>
    <cellStyle name="Comma 21 3 3 2" xfId="1219"/>
    <cellStyle name="Comma 21 3 3 2 2" xfId="6179"/>
    <cellStyle name="Comma 21 3 3 2 2 2" xfId="25849"/>
    <cellStyle name="Comma 21 3 3 2 2 2 2" xfId="45517"/>
    <cellStyle name="Comma 21 3 3 2 2 3" xfId="35683"/>
    <cellStyle name="Comma 21 3 3 2 3" xfId="11098"/>
    <cellStyle name="Comma 21 3 3 2 3 2" xfId="40602"/>
    <cellStyle name="Comma 21 3 3 2 4" xfId="16016"/>
    <cellStyle name="Comma 21 3 3 2 4 2" xfId="50433"/>
    <cellStyle name="Comma 21 3 3 2 5" xfId="20934"/>
    <cellStyle name="Comma 21 3 3 2 5 2" xfId="55349"/>
    <cellStyle name="Comma 21 3 3 2 6" xfId="30768"/>
    <cellStyle name="Comma 21 3 3 2 7" xfId="60267"/>
    <cellStyle name="Comma 21 3 3 3" xfId="1220"/>
    <cellStyle name="Comma 21 3 3 3 2" xfId="6180"/>
    <cellStyle name="Comma 21 3 3 3 2 2" xfId="25850"/>
    <cellStyle name="Comma 21 3 3 3 2 2 2" xfId="45518"/>
    <cellStyle name="Comma 21 3 3 3 2 3" xfId="35684"/>
    <cellStyle name="Comma 21 3 3 3 3" xfId="11099"/>
    <cellStyle name="Comma 21 3 3 3 3 2" xfId="40603"/>
    <cellStyle name="Comma 21 3 3 3 4" xfId="16017"/>
    <cellStyle name="Comma 21 3 3 3 4 2" xfId="50434"/>
    <cellStyle name="Comma 21 3 3 3 5" xfId="20935"/>
    <cellStyle name="Comma 21 3 3 3 5 2" xfId="55350"/>
    <cellStyle name="Comma 21 3 3 3 6" xfId="30769"/>
    <cellStyle name="Comma 21 3 3 3 7" xfId="60268"/>
    <cellStyle name="Comma 21 3 3 4" xfId="1221"/>
    <cellStyle name="Comma 21 3 3 4 2" xfId="6181"/>
    <cellStyle name="Comma 21 3 3 4 2 2" xfId="25851"/>
    <cellStyle name="Comma 21 3 3 4 2 2 2" xfId="45519"/>
    <cellStyle name="Comma 21 3 3 4 2 3" xfId="35685"/>
    <cellStyle name="Comma 21 3 3 4 3" xfId="11100"/>
    <cellStyle name="Comma 21 3 3 4 3 2" xfId="40604"/>
    <cellStyle name="Comma 21 3 3 4 4" xfId="16018"/>
    <cellStyle name="Comma 21 3 3 4 4 2" xfId="50435"/>
    <cellStyle name="Comma 21 3 3 4 5" xfId="20936"/>
    <cellStyle name="Comma 21 3 3 4 5 2" xfId="55351"/>
    <cellStyle name="Comma 21 3 3 4 6" xfId="30770"/>
    <cellStyle name="Comma 21 3 3 4 7" xfId="60269"/>
    <cellStyle name="Comma 21 3 3 5" xfId="6178"/>
    <cellStyle name="Comma 21 3 3 5 2" xfId="25848"/>
    <cellStyle name="Comma 21 3 3 5 2 2" xfId="45516"/>
    <cellStyle name="Comma 21 3 3 5 3" xfId="35682"/>
    <cellStyle name="Comma 21 3 3 6" xfId="11097"/>
    <cellStyle name="Comma 21 3 3 6 2" xfId="40601"/>
    <cellStyle name="Comma 21 3 3 7" xfId="16015"/>
    <cellStyle name="Comma 21 3 3 7 2" xfId="50432"/>
    <cellStyle name="Comma 21 3 3 8" xfId="20933"/>
    <cellStyle name="Comma 21 3 3 8 2" xfId="55348"/>
    <cellStyle name="Comma 21 3 3 9" xfId="30767"/>
    <cellStyle name="Comma 21 3 4" xfId="1222"/>
    <cellStyle name="Comma 21 3 4 2" xfId="6182"/>
    <cellStyle name="Comma 21 3 4 2 2" xfId="25852"/>
    <cellStyle name="Comma 21 3 4 2 2 2" xfId="45520"/>
    <cellStyle name="Comma 21 3 4 2 3" xfId="35686"/>
    <cellStyle name="Comma 21 3 4 3" xfId="11101"/>
    <cellStyle name="Comma 21 3 4 3 2" xfId="40605"/>
    <cellStyle name="Comma 21 3 4 4" xfId="16019"/>
    <cellStyle name="Comma 21 3 4 4 2" xfId="50436"/>
    <cellStyle name="Comma 21 3 4 5" xfId="20937"/>
    <cellStyle name="Comma 21 3 4 5 2" xfId="55352"/>
    <cellStyle name="Comma 21 3 4 6" xfId="30771"/>
    <cellStyle name="Comma 21 3 4 7" xfId="60270"/>
    <cellStyle name="Comma 21 3 5" xfId="1223"/>
    <cellStyle name="Comma 21 3 5 2" xfId="6183"/>
    <cellStyle name="Comma 21 3 5 2 2" xfId="25853"/>
    <cellStyle name="Comma 21 3 5 2 2 2" xfId="45521"/>
    <cellStyle name="Comma 21 3 5 2 3" xfId="35687"/>
    <cellStyle name="Comma 21 3 5 3" xfId="11102"/>
    <cellStyle name="Comma 21 3 5 3 2" xfId="40606"/>
    <cellStyle name="Comma 21 3 5 4" xfId="16020"/>
    <cellStyle name="Comma 21 3 5 4 2" xfId="50437"/>
    <cellStyle name="Comma 21 3 5 5" xfId="20938"/>
    <cellStyle name="Comma 21 3 5 5 2" xfId="55353"/>
    <cellStyle name="Comma 21 3 5 6" xfId="30772"/>
    <cellStyle name="Comma 21 3 5 7" xfId="60271"/>
    <cellStyle name="Comma 21 3 6" xfId="1224"/>
    <cellStyle name="Comma 21 3 6 2" xfId="6184"/>
    <cellStyle name="Comma 21 3 6 2 2" xfId="25854"/>
    <cellStyle name="Comma 21 3 6 2 2 2" xfId="45522"/>
    <cellStyle name="Comma 21 3 6 2 3" xfId="35688"/>
    <cellStyle name="Comma 21 3 6 3" xfId="11103"/>
    <cellStyle name="Comma 21 3 6 3 2" xfId="40607"/>
    <cellStyle name="Comma 21 3 6 4" xfId="16021"/>
    <cellStyle name="Comma 21 3 6 4 2" xfId="50438"/>
    <cellStyle name="Comma 21 3 6 5" xfId="20939"/>
    <cellStyle name="Comma 21 3 6 5 2" xfId="55354"/>
    <cellStyle name="Comma 21 3 6 6" xfId="30773"/>
    <cellStyle name="Comma 21 3 6 7" xfId="60272"/>
    <cellStyle name="Comma 21 3 7" xfId="6169"/>
    <cellStyle name="Comma 21 3 7 2" xfId="25839"/>
    <cellStyle name="Comma 21 3 7 2 2" xfId="45507"/>
    <cellStyle name="Comma 21 3 7 3" xfId="35673"/>
    <cellStyle name="Comma 21 3 8" xfId="11088"/>
    <cellStyle name="Comma 21 3 8 2" xfId="40592"/>
    <cellStyle name="Comma 21 3 9" xfId="16006"/>
    <cellStyle name="Comma 21 3 9 2" xfId="50423"/>
    <cellStyle name="Comma 21 4" xfId="1225"/>
    <cellStyle name="Comma 21 4 10" xfId="30774"/>
    <cellStyle name="Comma 21 4 11" xfId="60273"/>
    <cellStyle name="Comma 21 4 2" xfId="1226"/>
    <cellStyle name="Comma 21 4 2 10" xfId="60274"/>
    <cellStyle name="Comma 21 4 2 2" xfId="1227"/>
    <cellStyle name="Comma 21 4 2 2 2" xfId="6187"/>
    <cellStyle name="Comma 21 4 2 2 2 2" xfId="25857"/>
    <cellStyle name="Comma 21 4 2 2 2 2 2" xfId="45525"/>
    <cellStyle name="Comma 21 4 2 2 2 3" xfId="35691"/>
    <cellStyle name="Comma 21 4 2 2 3" xfId="11106"/>
    <cellStyle name="Comma 21 4 2 2 3 2" xfId="40610"/>
    <cellStyle name="Comma 21 4 2 2 4" xfId="16024"/>
    <cellStyle name="Comma 21 4 2 2 4 2" xfId="50441"/>
    <cellStyle name="Comma 21 4 2 2 5" xfId="20942"/>
    <cellStyle name="Comma 21 4 2 2 5 2" xfId="55357"/>
    <cellStyle name="Comma 21 4 2 2 6" xfId="30776"/>
    <cellStyle name="Comma 21 4 2 2 7" xfId="60275"/>
    <cellStyle name="Comma 21 4 2 3" xfId="1228"/>
    <cellStyle name="Comma 21 4 2 3 2" xfId="6188"/>
    <cellStyle name="Comma 21 4 2 3 2 2" xfId="25858"/>
    <cellStyle name="Comma 21 4 2 3 2 2 2" xfId="45526"/>
    <cellStyle name="Comma 21 4 2 3 2 3" xfId="35692"/>
    <cellStyle name="Comma 21 4 2 3 3" xfId="11107"/>
    <cellStyle name="Comma 21 4 2 3 3 2" xfId="40611"/>
    <cellStyle name="Comma 21 4 2 3 4" xfId="16025"/>
    <cellStyle name="Comma 21 4 2 3 4 2" xfId="50442"/>
    <cellStyle name="Comma 21 4 2 3 5" xfId="20943"/>
    <cellStyle name="Comma 21 4 2 3 5 2" xfId="55358"/>
    <cellStyle name="Comma 21 4 2 3 6" xfId="30777"/>
    <cellStyle name="Comma 21 4 2 3 7" xfId="60276"/>
    <cellStyle name="Comma 21 4 2 4" xfId="1229"/>
    <cellStyle name="Comma 21 4 2 4 2" xfId="6189"/>
    <cellStyle name="Comma 21 4 2 4 2 2" xfId="25859"/>
    <cellStyle name="Comma 21 4 2 4 2 2 2" xfId="45527"/>
    <cellStyle name="Comma 21 4 2 4 2 3" xfId="35693"/>
    <cellStyle name="Comma 21 4 2 4 3" xfId="11108"/>
    <cellStyle name="Comma 21 4 2 4 3 2" xfId="40612"/>
    <cellStyle name="Comma 21 4 2 4 4" xfId="16026"/>
    <cellStyle name="Comma 21 4 2 4 4 2" xfId="50443"/>
    <cellStyle name="Comma 21 4 2 4 5" xfId="20944"/>
    <cellStyle name="Comma 21 4 2 4 5 2" xfId="55359"/>
    <cellStyle name="Comma 21 4 2 4 6" xfId="30778"/>
    <cellStyle name="Comma 21 4 2 4 7" xfId="60277"/>
    <cellStyle name="Comma 21 4 2 5" xfId="6186"/>
    <cellStyle name="Comma 21 4 2 5 2" xfId="25856"/>
    <cellStyle name="Comma 21 4 2 5 2 2" xfId="45524"/>
    <cellStyle name="Comma 21 4 2 5 3" xfId="35690"/>
    <cellStyle name="Comma 21 4 2 6" xfId="11105"/>
    <cellStyle name="Comma 21 4 2 6 2" xfId="40609"/>
    <cellStyle name="Comma 21 4 2 7" xfId="16023"/>
    <cellStyle name="Comma 21 4 2 7 2" xfId="50440"/>
    <cellStyle name="Comma 21 4 2 8" xfId="20941"/>
    <cellStyle name="Comma 21 4 2 8 2" xfId="55356"/>
    <cellStyle name="Comma 21 4 2 9" xfId="30775"/>
    <cellStyle name="Comma 21 4 3" xfId="1230"/>
    <cellStyle name="Comma 21 4 3 2" xfId="6190"/>
    <cellStyle name="Comma 21 4 3 2 2" xfId="25860"/>
    <cellStyle name="Comma 21 4 3 2 2 2" xfId="45528"/>
    <cellStyle name="Comma 21 4 3 2 3" xfId="35694"/>
    <cellStyle name="Comma 21 4 3 3" xfId="11109"/>
    <cellStyle name="Comma 21 4 3 3 2" xfId="40613"/>
    <cellStyle name="Comma 21 4 3 4" xfId="16027"/>
    <cellStyle name="Comma 21 4 3 4 2" xfId="50444"/>
    <cellStyle name="Comma 21 4 3 5" xfId="20945"/>
    <cellStyle name="Comma 21 4 3 5 2" xfId="55360"/>
    <cellStyle name="Comma 21 4 3 6" xfId="30779"/>
    <cellStyle name="Comma 21 4 3 7" xfId="60278"/>
    <cellStyle name="Comma 21 4 4" xfId="1231"/>
    <cellStyle name="Comma 21 4 4 2" xfId="6191"/>
    <cellStyle name="Comma 21 4 4 2 2" xfId="25861"/>
    <cellStyle name="Comma 21 4 4 2 2 2" xfId="45529"/>
    <cellStyle name="Comma 21 4 4 2 3" xfId="35695"/>
    <cellStyle name="Comma 21 4 4 3" xfId="11110"/>
    <cellStyle name="Comma 21 4 4 3 2" xfId="40614"/>
    <cellStyle name="Comma 21 4 4 4" xfId="16028"/>
    <cellStyle name="Comma 21 4 4 4 2" xfId="50445"/>
    <cellStyle name="Comma 21 4 4 5" xfId="20946"/>
    <cellStyle name="Comma 21 4 4 5 2" xfId="55361"/>
    <cellStyle name="Comma 21 4 4 6" xfId="30780"/>
    <cellStyle name="Comma 21 4 4 7" xfId="60279"/>
    <cellStyle name="Comma 21 4 5" xfId="1232"/>
    <cellStyle name="Comma 21 4 5 2" xfId="6192"/>
    <cellStyle name="Comma 21 4 5 2 2" xfId="25862"/>
    <cellStyle name="Comma 21 4 5 2 2 2" xfId="45530"/>
    <cellStyle name="Comma 21 4 5 2 3" xfId="35696"/>
    <cellStyle name="Comma 21 4 5 3" xfId="11111"/>
    <cellStyle name="Comma 21 4 5 3 2" xfId="40615"/>
    <cellStyle name="Comma 21 4 5 4" xfId="16029"/>
    <cellStyle name="Comma 21 4 5 4 2" xfId="50446"/>
    <cellStyle name="Comma 21 4 5 5" xfId="20947"/>
    <cellStyle name="Comma 21 4 5 5 2" xfId="55362"/>
    <cellStyle name="Comma 21 4 5 6" xfId="30781"/>
    <cellStyle name="Comma 21 4 5 7" xfId="60280"/>
    <cellStyle name="Comma 21 4 6" xfId="6185"/>
    <cellStyle name="Comma 21 4 6 2" xfId="25855"/>
    <cellStyle name="Comma 21 4 6 2 2" xfId="45523"/>
    <cellStyle name="Comma 21 4 6 3" xfId="35689"/>
    <cellStyle name="Comma 21 4 7" xfId="11104"/>
    <cellStyle name="Comma 21 4 7 2" xfId="40608"/>
    <cellStyle name="Comma 21 4 8" xfId="16022"/>
    <cellStyle name="Comma 21 4 8 2" xfId="50439"/>
    <cellStyle name="Comma 21 4 9" xfId="20940"/>
    <cellStyle name="Comma 21 4 9 2" xfId="55355"/>
    <cellStyle name="Comma 21 5" xfId="1233"/>
    <cellStyle name="Comma 21 5 10" xfId="60281"/>
    <cellStyle name="Comma 21 5 2" xfId="1234"/>
    <cellStyle name="Comma 21 5 2 2" xfId="6194"/>
    <cellStyle name="Comma 21 5 2 2 2" xfId="25864"/>
    <cellStyle name="Comma 21 5 2 2 2 2" xfId="45532"/>
    <cellStyle name="Comma 21 5 2 2 3" xfId="35698"/>
    <cellStyle name="Comma 21 5 2 3" xfId="11113"/>
    <cellStyle name="Comma 21 5 2 3 2" xfId="40617"/>
    <cellStyle name="Comma 21 5 2 4" xfId="16031"/>
    <cellStyle name="Comma 21 5 2 4 2" xfId="50448"/>
    <cellStyle name="Comma 21 5 2 5" xfId="20949"/>
    <cellStyle name="Comma 21 5 2 5 2" xfId="55364"/>
    <cellStyle name="Comma 21 5 2 6" xfId="30783"/>
    <cellStyle name="Comma 21 5 2 7" xfId="60282"/>
    <cellStyle name="Comma 21 5 3" xfId="1235"/>
    <cellStyle name="Comma 21 5 3 2" xfId="6195"/>
    <cellStyle name="Comma 21 5 3 2 2" xfId="25865"/>
    <cellStyle name="Comma 21 5 3 2 2 2" xfId="45533"/>
    <cellStyle name="Comma 21 5 3 2 3" xfId="35699"/>
    <cellStyle name="Comma 21 5 3 3" xfId="11114"/>
    <cellStyle name="Comma 21 5 3 3 2" xfId="40618"/>
    <cellStyle name="Comma 21 5 3 4" xfId="16032"/>
    <cellStyle name="Comma 21 5 3 4 2" xfId="50449"/>
    <cellStyle name="Comma 21 5 3 5" xfId="20950"/>
    <cellStyle name="Comma 21 5 3 5 2" xfId="55365"/>
    <cellStyle name="Comma 21 5 3 6" xfId="30784"/>
    <cellStyle name="Comma 21 5 3 7" xfId="60283"/>
    <cellStyle name="Comma 21 5 4" xfId="1236"/>
    <cellStyle name="Comma 21 5 4 2" xfId="6196"/>
    <cellStyle name="Comma 21 5 4 2 2" xfId="25866"/>
    <cellStyle name="Comma 21 5 4 2 2 2" xfId="45534"/>
    <cellStyle name="Comma 21 5 4 2 3" xfId="35700"/>
    <cellStyle name="Comma 21 5 4 3" xfId="11115"/>
    <cellStyle name="Comma 21 5 4 3 2" xfId="40619"/>
    <cellStyle name="Comma 21 5 4 4" xfId="16033"/>
    <cellStyle name="Comma 21 5 4 4 2" xfId="50450"/>
    <cellStyle name="Comma 21 5 4 5" xfId="20951"/>
    <cellStyle name="Comma 21 5 4 5 2" xfId="55366"/>
    <cellStyle name="Comma 21 5 4 6" xfId="30785"/>
    <cellStyle name="Comma 21 5 4 7" xfId="60284"/>
    <cellStyle name="Comma 21 5 5" xfId="6193"/>
    <cellStyle name="Comma 21 5 5 2" xfId="25863"/>
    <cellStyle name="Comma 21 5 5 2 2" xfId="45531"/>
    <cellStyle name="Comma 21 5 5 3" xfId="35697"/>
    <cellStyle name="Comma 21 5 6" xfId="11112"/>
    <cellStyle name="Comma 21 5 6 2" xfId="40616"/>
    <cellStyle name="Comma 21 5 7" xfId="16030"/>
    <cellStyle name="Comma 21 5 7 2" xfId="50447"/>
    <cellStyle name="Comma 21 5 8" xfId="20948"/>
    <cellStyle name="Comma 21 5 8 2" xfId="55363"/>
    <cellStyle name="Comma 21 5 9" xfId="30782"/>
    <cellStyle name="Comma 21 6" xfId="1237"/>
    <cellStyle name="Comma 21 6 2" xfId="6197"/>
    <cellStyle name="Comma 21 6 2 2" xfId="25867"/>
    <cellStyle name="Comma 21 6 2 2 2" xfId="45535"/>
    <cellStyle name="Comma 21 6 2 3" xfId="35701"/>
    <cellStyle name="Comma 21 6 3" xfId="11116"/>
    <cellStyle name="Comma 21 6 3 2" xfId="40620"/>
    <cellStyle name="Comma 21 6 4" xfId="16034"/>
    <cellStyle name="Comma 21 6 4 2" xfId="50451"/>
    <cellStyle name="Comma 21 6 5" xfId="20952"/>
    <cellStyle name="Comma 21 6 5 2" xfId="55367"/>
    <cellStyle name="Comma 21 6 6" xfId="30786"/>
    <cellStyle name="Comma 21 6 7" xfId="60285"/>
    <cellStyle name="Comma 21 7" xfId="1238"/>
    <cellStyle name="Comma 21 7 2" xfId="6198"/>
    <cellStyle name="Comma 21 7 2 2" xfId="25868"/>
    <cellStyle name="Comma 21 7 2 2 2" xfId="45536"/>
    <cellStyle name="Comma 21 7 2 3" xfId="35702"/>
    <cellStyle name="Comma 21 7 3" xfId="11117"/>
    <cellStyle name="Comma 21 7 3 2" xfId="40621"/>
    <cellStyle name="Comma 21 7 4" xfId="16035"/>
    <cellStyle name="Comma 21 7 4 2" xfId="50452"/>
    <cellStyle name="Comma 21 7 5" xfId="20953"/>
    <cellStyle name="Comma 21 7 5 2" xfId="55368"/>
    <cellStyle name="Comma 21 7 6" xfId="30787"/>
    <cellStyle name="Comma 21 7 7" xfId="60286"/>
    <cellStyle name="Comma 21 8" xfId="1239"/>
    <cellStyle name="Comma 21 8 2" xfId="6199"/>
    <cellStyle name="Comma 21 8 2 2" xfId="25869"/>
    <cellStyle name="Comma 21 8 2 2 2" xfId="45537"/>
    <cellStyle name="Comma 21 8 2 3" xfId="35703"/>
    <cellStyle name="Comma 21 8 3" xfId="11118"/>
    <cellStyle name="Comma 21 8 3 2" xfId="40622"/>
    <cellStyle name="Comma 21 8 4" xfId="16036"/>
    <cellStyle name="Comma 21 8 4 2" xfId="50453"/>
    <cellStyle name="Comma 21 8 5" xfId="20954"/>
    <cellStyle name="Comma 21 8 5 2" xfId="55369"/>
    <cellStyle name="Comma 21 8 6" xfId="30788"/>
    <cellStyle name="Comma 21 8 7" xfId="60287"/>
    <cellStyle name="Comma 21 9" xfId="6152"/>
    <cellStyle name="Comma 21 9 2" xfId="25822"/>
    <cellStyle name="Comma 21 9 2 2" xfId="45490"/>
    <cellStyle name="Comma 21 9 3" xfId="35656"/>
    <cellStyle name="Comma 22" xfId="1240"/>
    <cellStyle name="Comma 22 10" xfId="11119"/>
    <cellStyle name="Comma 22 10 2" xfId="40623"/>
    <cellStyle name="Comma 22 11" xfId="16037"/>
    <cellStyle name="Comma 22 11 2" xfId="50454"/>
    <cellStyle name="Comma 22 12" xfId="20955"/>
    <cellStyle name="Comma 22 12 2" xfId="55370"/>
    <cellStyle name="Comma 22 13" xfId="30789"/>
    <cellStyle name="Comma 22 14" xfId="60288"/>
    <cellStyle name="Comma 22 2" xfId="1241"/>
    <cellStyle name="Comma 22 2 10" xfId="20956"/>
    <cellStyle name="Comma 22 2 10 2" xfId="55371"/>
    <cellStyle name="Comma 22 2 11" xfId="30790"/>
    <cellStyle name="Comma 22 2 12" xfId="60289"/>
    <cellStyle name="Comma 22 2 2" xfId="1242"/>
    <cellStyle name="Comma 22 2 2 10" xfId="30791"/>
    <cellStyle name="Comma 22 2 2 11" xfId="60290"/>
    <cellStyle name="Comma 22 2 2 2" xfId="1243"/>
    <cellStyle name="Comma 22 2 2 2 10" xfId="60291"/>
    <cellStyle name="Comma 22 2 2 2 2" xfId="1244"/>
    <cellStyle name="Comma 22 2 2 2 2 2" xfId="6204"/>
    <cellStyle name="Comma 22 2 2 2 2 2 2" xfId="25874"/>
    <cellStyle name="Comma 22 2 2 2 2 2 2 2" xfId="45542"/>
    <cellStyle name="Comma 22 2 2 2 2 2 3" xfId="35708"/>
    <cellStyle name="Comma 22 2 2 2 2 3" xfId="11123"/>
    <cellStyle name="Comma 22 2 2 2 2 3 2" xfId="40627"/>
    <cellStyle name="Comma 22 2 2 2 2 4" xfId="16041"/>
    <cellStyle name="Comma 22 2 2 2 2 4 2" xfId="50458"/>
    <cellStyle name="Comma 22 2 2 2 2 5" xfId="20959"/>
    <cellStyle name="Comma 22 2 2 2 2 5 2" xfId="55374"/>
    <cellStyle name="Comma 22 2 2 2 2 6" xfId="30793"/>
    <cellStyle name="Comma 22 2 2 2 2 7" xfId="60292"/>
    <cellStyle name="Comma 22 2 2 2 3" xfId="1245"/>
    <cellStyle name="Comma 22 2 2 2 3 2" xfId="6205"/>
    <cellStyle name="Comma 22 2 2 2 3 2 2" xfId="25875"/>
    <cellStyle name="Comma 22 2 2 2 3 2 2 2" xfId="45543"/>
    <cellStyle name="Comma 22 2 2 2 3 2 3" xfId="35709"/>
    <cellStyle name="Comma 22 2 2 2 3 3" xfId="11124"/>
    <cellStyle name="Comma 22 2 2 2 3 3 2" xfId="40628"/>
    <cellStyle name="Comma 22 2 2 2 3 4" xfId="16042"/>
    <cellStyle name="Comma 22 2 2 2 3 4 2" xfId="50459"/>
    <cellStyle name="Comma 22 2 2 2 3 5" xfId="20960"/>
    <cellStyle name="Comma 22 2 2 2 3 5 2" xfId="55375"/>
    <cellStyle name="Comma 22 2 2 2 3 6" xfId="30794"/>
    <cellStyle name="Comma 22 2 2 2 3 7" xfId="60293"/>
    <cellStyle name="Comma 22 2 2 2 4" xfId="1246"/>
    <cellStyle name="Comma 22 2 2 2 4 2" xfId="6206"/>
    <cellStyle name="Comma 22 2 2 2 4 2 2" xfId="25876"/>
    <cellStyle name="Comma 22 2 2 2 4 2 2 2" xfId="45544"/>
    <cellStyle name="Comma 22 2 2 2 4 2 3" xfId="35710"/>
    <cellStyle name="Comma 22 2 2 2 4 3" xfId="11125"/>
    <cellStyle name="Comma 22 2 2 2 4 3 2" xfId="40629"/>
    <cellStyle name="Comma 22 2 2 2 4 4" xfId="16043"/>
    <cellStyle name="Comma 22 2 2 2 4 4 2" xfId="50460"/>
    <cellStyle name="Comma 22 2 2 2 4 5" xfId="20961"/>
    <cellStyle name="Comma 22 2 2 2 4 5 2" xfId="55376"/>
    <cellStyle name="Comma 22 2 2 2 4 6" xfId="30795"/>
    <cellStyle name="Comma 22 2 2 2 4 7" xfId="60294"/>
    <cellStyle name="Comma 22 2 2 2 5" xfId="6203"/>
    <cellStyle name="Comma 22 2 2 2 5 2" xfId="25873"/>
    <cellStyle name="Comma 22 2 2 2 5 2 2" xfId="45541"/>
    <cellStyle name="Comma 22 2 2 2 5 3" xfId="35707"/>
    <cellStyle name="Comma 22 2 2 2 6" xfId="11122"/>
    <cellStyle name="Comma 22 2 2 2 6 2" xfId="40626"/>
    <cellStyle name="Comma 22 2 2 2 7" xfId="16040"/>
    <cellStyle name="Comma 22 2 2 2 7 2" xfId="50457"/>
    <cellStyle name="Comma 22 2 2 2 8" xfId="20958"/>
    <cellStyle name="Comma 22 2 2 2 8 2" xfId="55373"/>
    <cellStyle name="Comma 22 2 2 2 9" xfId="30792"/>
    <cellStyle name="Comma 22 2 2 3" xfId="1247"/>
    <cellStyle name="Comma 22 2 2 3 2" xfId="6207"/>
    <cellStyle name="Comma 22 2 2 3 2 2" xfId="25877"/>
    <cellStyle name="Comma 22 2 2 3 2 2 2" xfId="45545"/>
    <cellStyle name="Comma 22 2 2 3 2 3" xfId="35711"/>
    <cellStyle name="Comma 22 2 2 3 3" xfId="11126"/>
    <cellStyle name="Comma 22 2 2 3 3 2" xfId="40630"/>
    <cellStyle name="Comma 22 2 2 3 4" xfId="16044"/>
    <cellStyle name="Comma 22 2 2 3 4 2" xfId="50461"/>
    <cellStyle name="Comma 22 2 2 3 5" xfId="20962"/>
    <cellStyle name="Comma 22 2 2 3 5 2" xfId="55377"/>
    <cellStyle name="Comma 22 2 2 3 6" xfId="30796"/>
    <cellStyle name="Comma 22 2 2 3 7" xfId="60295"/>
    <cellStyle name="Comma 22 2 2 4" xfId="1248"/>
    <cellStyle name="Comma 22 2 2 4 2" xfId="6208"/>
    <cellStyle name="Comma 22 2 2 4 2 2" xfId="25878"/>
    <cellStyle name="Comma 22 2 2 4 2 2 2" xfId="45546"/>
    <cellStyle name="Comma 22 2 2 4 2 3" xfId="35712"/>
    <cellStyle name="Comma 22 2 2 4 3" xfId="11127"/>
    <cellStyle name="Comma 22 2 2 4 3 2" xfId="40631"/>
    <cellStyle name="Comma 22 2 2 4 4" xfId="16045"/>
    <cellStyle name="Comma 22 2 2 4 4 2" xfId="50462"/>
    <cellStyle name="Comma 22 2 2 4 5" xfId="20963"/>
    <cellStyle name="Comma 22 2 2 4 5 2" xfId="55378"/>
    <cellStyle name="Comma 22 2 2 4 6" xfId="30797"/>
    <cellStyle name="Comma 22 2 2 4 7" xfId="60296"/>
    <cellStyle name="Comma 22 2 2 5" xfId="1249"/>
    <cellStyle name="Comma 22 2 2 5 2" xfId="6209"/>
    <cellStyle name="Comma 22 2 2 5 2 2" xfId="25879"/>
    <cellStyle name="Comma 22 2 2 5 2 2 2" xfId="45547"/>
    <cellStyle name="Comma 22 2 2 5 2 3" xfId="35713"/>
    <cellStyle name="Comma 22 2 2 5 3" xfId="11128"/>
    <cellStyle name="Comma 22 2 2 5 3 2" xfId="40632"/>
    <cellStyle name="Comma 22 2 2 5 4" xfId="16046"/>
    <cellStyle name="Comma 22 2 2 5 4 2" xfId="50463"/>
    <cellStyle name="Comma 22 2 2 5 5" xfId="20964"/>
    <cellStyle name="Comma 22 2 2 5 5 2" xfId="55379"/>
    <cellStyle name="Comma 22 2 2 5 6" xfId="30798"/>
    <cellStyle name="Comma 22 2 2 5 7" xfId="60297"/>
    <cellStyle name="Comma 22 2 2 6" xfId="6202"/>
    <cellStyle name="Comma 22 2 2 6 2" xfId="25872"/>
    <cellStyle name="Comma 22 2 2 6 2 2" xfId="45540"/>
    <cellStyle name="Comma 22 2 2 6 3" xfId="35706"/>
    <cellStyle name="Comma 22 2 2 7" xfId="11121"/>
    <cellStyle name="Comma 22 2 2 7 2" xfId="40625"/>
    <cellStyle name="Comma 22 2 2 8" xfId="16039"/>
    <cellStyle name="Comma 22 2 2 8 2" xfId="50456"/>
    <cellStyle name="Comma 22 2 2 9" xfId="20957"/>
    <cellStyle name="Comma 22 2 2 9 2" xfId="55372"/>
    <cellStyle name="Comma 22 2 3" xfId="1250"/>
    <cellStyle name="Comma 22 2 3 10" xfId="60298"/>
    <cellStyle name="Comma 22 2 3 2" xfId="1251"/>
    <cellStyle name="Comma 22 2 3 2 2" xfId="6211"/>
    <cellStyle name="Comma 22 2 3 2 2 2" xfId="25881"/>
    <cellStyle name="Comma 22 2 3 2 2 2 2" xfId="45549"/>
    <cellStyle name="Comma 22 2 3 2 2 3" xfId="35715"/>
    <cellStyle name="Comma 22 2 3 2 3" xfId="11130"/>
    <cellStyle name="Comma 22 2 3 2 3 2" xfId="40634"/>
    <cellStyle name="Comma 22 2 3 2 4" xfId="16048"/>
    <cellStyle name="Comma 22 2 3 2 4 2" xfId="50465"/>
    <cellStyle name="Comma 22 2 3 2 5" xfId="20966"/>
    <cellStyle name="Comma 22 2 3 2 5 2" xfId="55381"/>
    <cellStyle name="Comma 22 2 3 2 6" xfId="30800"/>
    <cellStyle name="Comma 22 2 3 2 7" xfId="60299"/>
    <cellStyle name="Comma 22 2 3 3" xfId="1252"/>
    <cellStyle name="Comma 22 2 3 3 2" xfId="6212"/>
    <cellStyle name="Comma 22 2 3 3 2 2" xfId="25882"/>
    <cellStyle name="Comma 22 2 3 3 2 2 2" xfId="45550"/>
    <cellStyle name="Comma 22 2 3 3 2 3" xfId="35716"/>
    <cellStyle name="Comma 22 2 3 3 3" xfId="11131"/>
    <cellStyle name="Comma 22 2 3 3 3 2" xfId="40635"/>
    <cellStyle name="Comma 22 2 3 3 4" xfId="16049"/>
    <cellStyle name="Comma 22 2 3 3 4 2" xfId="50466"/>
    <cellStyle name="Comma 22 2 3 3 5" xfId="20967"/>
    <cellStyle name="Comma 22 2 3 3 5 2" xfId="55382"/>
    <cellStyle name="Comma 22 2 3 3 6" xfId="30801"/>
    <cellStyle name="Comma 22 2 3 3 7" xfId="60300"/>
    <cellStyle name="Comma 22 2 3 4" xfId="1253"/>
    <cellStyle name="Comma 22 2 3 4 2" xfId="6213"/>
    <cellStyle name="Comma 22 2 3 4 2 2" xfId="25883"/>
    <cellStyle name="Comma 22 2 3 4 2 2 2" xfId="45551"/>
    <cellStyle name="Comma 22 2 3 4 2 3" xfId="35717"/>
    <cellStyle name="Comma 22 2 3 4 3" xfId="11132"/>
    <cellStyle name="Comma 22 2 3 4 3 2" xfId="40636"/>
    <cellStyle name="Comma 22 2 3 4 4" xfId="16050"/>
    <cellStyle name="Comma 22 2 3 4 4 2" xfId="50467"/>
    <cellStyle name="Comma 22 2 3 4 5" xfId="20968"/>
    <cellStyle name="Comma 22 2 3 4 5 2" xfId="55383"/>
    <cellStyle name="Comma 22 2 3 4 6" xfId="30802"/>
    <cellStyle name="Comma 22 2 3 4 7" xfId="60301"/>
    <cellStyle name="Comma 22 2 3 5" xfId="6210"/>
    <cellStyle name="Comma 22 2 3 5 2" xfId="25880"/>
    <cellStyle name="Comma 22 2 3 5 2 2" xfId="45548"/>
    <cellStyle name="Comma 22 2 3 5 3" xfId="35714"/>
    <cellStyle name="Comma 22 2 3 6" xfId="11129"/>
    <cellStyle name="Comma 22 2 3 6 2" xfId="40633"/>
    <cellStyle name="Comma 22 2 3 7" xfId="16047"/>
    <cellStyle name="Comma 22 2 3 7 2" xfId="50464"/>
    <cellStyle name="Comma 22 2 3 8" xfId="20965"/>
    <cellStyle name="Comma 22 2 3 8 2" xfId="55380"/>
    <cellStyle name="Comma 22 2 3 9" xfId="30799"/>
    <cellStyle name="Comma 22 2 4" xfId="1254"/>
    <cellStyle name="Comma 22 2 4 2" xfId="6214"/>
    <cellStyle name="Comma 22 2 4 2 2" xfId="25884"/>
    <cellStyle name="Comma 22 2 4 2 2 2" xfId="45552"/>
    <cellStyle name="Comma 22 2 4 2 3" xfId="35718"/>
    <cellStyle name="Comma 22 2 4 3" xfId="11133"/>
    <cellStyle name="Comma 22 2 4 3 2" xfId="40637"/>
    <cellStyle name="Comma 22 2 4 4" xfId="16051"/>
    <cellStyle name="Comma 22 2 4 4 2" xfId="50468"/>
    <cellStyle name="Comma 22 2 4 5" xfId="20969"/>
    <cellStyle name="Comma 22 2 4 5 2" xfId="55384"/>
    <cellStyle name="Comma 22 2 4 6" xfId="30803"/>
    <cellStyle name="Comma 22 2 4 7" xfId="60302"/>
    <cellStyle name="Comma 22 2 5" xfId="1255"/>
    <cellStyle name="Comma 22 2 5 2" xfId="6215"/>
    <cellStyle name="Comma 22 2 5 2 2" xfId="25885"/>
    <cellStyle name="Comma 22 2 5 2 2 2" xfId="45553"/>
    <cellStyle name="Comma 22 2 5 2 3" xfId="35719"/>
    <cellStyle name="Comma 22 2 5 3" xfId="11134"/>
    <cellStyle name="Comma 22 2 5 3 2" xfId="40638"/>
    <cellStyle name="Comma 22 2 5 4" xfId="16052"/>
    <cellStyle name="Comma 22 2 5 4 2" xfId="50469"/>
    <cellStyle name="Comma 22 2 5 5" xfId="20970"/>
    <cellStyle name="Comma 22 2 5 5 2" xfId="55385"/>
    <cellStyle name="Comma 22 2 5 6" xfId="30804"/>
    <cellStyle name="Comma 22 2 5 7" xfId="60303"/>
    <cellStyle name="Comma 22 2 6" xfId="1256"/>
    <cellStyle name="Comma 22 2 6 2" xfId="6216"/>
    <cellStyle name="Comma 22 2 6 2 2" xfId="25886"/>
    <cellStyle name="Comma 22 2 6 2 2 2" xfId="45554"/>
    <cellStyle name="Comma 22 2 6 2 3" xfId="35720"/>
    <cellStyle name="Comma 22 2 6 3" xfId="11135"/>
    <cellStyle name="Comma 22 2 6 3 2" xfId="40639"/>
    <cellStyle name="Comma 22 2 6 4" xfId="16053"/>
    <cellStyle name="Comma 22 2 6 4 2" xfId="50470"/>
    <cellStyle name="Comma 22 2 6 5" xfId="20971"/>
    <cellStyle name="Comma 22 2 6 5 2" xfId="55386"/>
    <cellStyle name="Comma 22 2 6 6" xfId="30805"/>
    <cellStyle name="Comma 22 2 6 7" xfId="60304"/>
    <cellStyle name="Comma 22 2 7" xfId="6201"/>
    <cellStyle name="Comma 22 2 7 2" xfId="25871"/>
    <cellStyle name="Comma 22 2 7 2 2" xfId="45539"/>
    <cellStyle name="Comma 22 2 7 3" xfId="35705"/>
    <cellStyle name="Comma 22 2 8" xfId="11120"/>
    <cellStyle name="Comma 22 2 8 2" xfId="40624"/>
    <cellStyle name="Comma 22 2 9" xfId="16038"/>
    <cellStyle name="Comma 22 2 9 2" xfId="50455"/>
    <cellStyle name="Comma 22 3" xfId="1257"/>
    <cellStyle name="Comma 22 3 10" xfId="20972"/>
    <cellStyle name="Comma 22 3 10 2" xfId="55387"/>
    <cellStyle name="Comma 22 3 11" xfId="30806"/>
    <cellStyle name="Comma 22 3 12" xfId="60305"/>
    <cellStyle name="Comma 22 3 2" xfId="1258"/>
    <cellStyle name="Comma 22 3 2 10" xfId="30807"/>
    <cellStyle name="Comma 22 3 2 11" xfId="60306"/>
    <cellStyle name="Comma 22 3 2 2" xfId="1259"/>
    <cellStyle name="Comma 22 3 2 2 10" xfId="60307"/>
    <cellStyle name="Comma 22 3 2 2 2" xfId="1260"/>
    <cellStyle name="Comma 22 3 2 2 2 2" xfId="6220"/>
    <cellStyle name="Comma 22 3 2 2 2 2 2" xfId="25890"/>
    <cellStyle name="Comma 22 3 2 2 2 2 2 2" xfId="45558"/>
    <cellStyle name="Comma 22 3 2 2 2 2 3" xfId="35724"/>
    <cellStyle name="Comma 22 3 2 2 2 3" xfId="11139"/>
    <cellStyle name="Comma 22 3 2 2 2 3 2" xfId="40643"/>
    <cellStyle name="Comma 22 3 2 2 2 4" xfId="16057"/>
    <cellStyle name="Comma 22 3 2 2 2 4 2" xfId="50474"/>
    <cellStyle name="Comma 22 3 2 2 2 5" xfId="20975"/>
    <cellStyle name="Comma 22 3 2 2 2 5 2" xfId="55390"/>
    <cellStyle name="Comma 22 3 2 2 2 6" xfId="30809"/>
    <cellStyle name="Comma 22 3 2 2 2 7" xfId="60308"/>
    <cellStyle name="Comma 22 3 2 2 3" xfId="1261"/>
    <cellStyle name="Comma 22 3 2 2 3 2" xfId="6221"/>
    <cellStyle name="Comma 22 3 2 2 3 2 2" xfId="25891"/>
    <cellStyle name="Comma 22 3 2 2 3 2 2 2" xfId="45559"/>
    <cellStyle name="Comma 22 3 2 2 3 2 3" xfId="35725"/>
    <cellStyle name="Comma 22 3 2 2 3 3" xfId="11140"/>
    <cellStyle name="Comma 22 3 2 2 3 3 2" xfId="40644"/>
    <cellStyle name="Comma 22 3 2 2 3 4" xfId="16058"/>
    <cellStyle name="Comma 22 3 2 2 3 4 2" xfId="50475"/>
    <cellStyle name="Comma 22 3 2 2 3 5" xfId="20976"/>
    <cellStyle name="Comma 22 3 2 2 3 5 2" xfId="55391"/>
    <cellStyle name="Comma 22 3 2 2 3 6" xfId="30810"/>
    <cellStyle name="Comma 22 3 2 2 3 7" xfId="60309"/>
    <cellStyle name="Comma 22 3 2 2 4" xfId="1262"/>
    <cellStyle name="Comma 22 3 2 2 4 2" xfId="6222"/>
    <cellStyle name="Comma 22 3 2 2 4 2 2" xfId="25892"/>
    <cellStyle name="Comma 22 3 2 2 4 2 2 2" xfId="45560"/>
    <cellStyle name="Comma 22 3 2 2 4 2 3" xfId="35726"/>
    <cellStyle name="Comma 22 3 2 2 4 3" xfId="11141"/>
    <cellStyle name="Comma 22 3 2 2 4 3 2" xfId="40645"/>
    <cellStyle name="Comma 22 3 2 2 4 4" xfId="16059"/>
    <cellStyle name="Comma 22 3 2 2 4 4 2" xfId="50476"/>
    <cellStyle name="Comma 22 3 2 2 4 5" xfId="20977"/>
    <cellStyle name="Comma 22 3 2 2 4 5 2" xfId="55392"/>
    <cellStyle name="Comma 22 3 2 2 4 6" xfId="30811"/>
    <cellStyle name="Comma 22 3 2 2 4 7" xfId="60310"/>
    <cellStyle name="Comma 22 3 2 2 5" xfId="6219"/>
    <cellStyle name="Comma 22 3 2 2 5 2" xfId="25889"/>
    <cellStyle name="Comma 22 3 2 2 5 2 2" xfId="45557"/>
    <cellStyle name="Comma 22 3 2 2 5 3" xfId="35723"/>
    <cellStyle name="Comma 22 3 2 2 6" xfId="11138"/>
    <cellStyle name="Comma 22 3 2 2 6 2" xfId="40642"/>
    <cellStyle name="Comma 22 3 2 2 7" xfId="16056"/>
    <cellStyle name="Comma 22 3 2 2 7 2" xfId="50473"/>
    <cellStyle name="Comma 22 3 2 2 8" xfId="20974"/>
    <cellStyle name="Comma 22 3 2 2 8 2" xfId="55389"/>
    <cellStyle name="Comma 22 3 2 2 9" xfId="30808"/>
    <cellStyle name="Comma 22 3 2 3" xfId="1263"/>
    <cellStyle name="Comma 22 3 2 3 2" xfId="6223"/>
    <cellStyle name="Comma 22 3 2 3 2 2" xfId="25893"/>
    <cellStyle name="Comma 22 3 2 3 2 2 2" xfId="45561"/>
    <cellStyle name="Comma 22 3 2 3 2 3" xfId="35727"/>
    <cellStyle name="Comma 22 3 2 3 3" xfId="11142"/>
    <cellStyle name="Comma 22 3 2 3 3 2" xfId="40646"/>
    <cellStyle name="Comma 22 3 2 3 4" xfId="16060"/>
    <cellStyle name="Comma 22 3 2 3 4 2" xfId="50477"/>
    <cellStyle name="Comma 22 3 2 3 5" xfId="20978"/>
    <cellStyle name="Comma 22 3 2 3 5 2" xfId="55393"/>
    <cellStyle name="Comma 22 3 2 3 6" xfId="30812"/>
    <cellStyle name="Comma 22 3 2 3 7" xfId="60311"/>
    <cellStyle name="Comma 22 3 2 4" xfId="1264"/>
    <cellStyle name="Comma 22 3 2 4 2" xfId="6224"/>
    <cellStyle name="Comma 22 3 2 4 2 2" xfId="25894"/>
    <cellStyle name="Comma 22 3 2 4 2 2 2" xfId="45562"/>
    <cellStyle name="Comma 22 3 2 4 2 3" xfId="35728"/>
    <cellStyle name="Comma 22 3 2 4 3" xfId="11143"/>
    <cellStyle name="Comma 22 3 2 4 3 2" xfId="40647"/>
    <cellStyle name="Comma 22 3 2 4 4" xfId="16061"/>
    <cellStyle name="Comma 22 3 2 4 4 2" xfId="50478"/>
    <cellStyle name="Comma 22 3 2 4 5" xfId="20979"/>
    <cellStyle name="Comma 22 3 2 4 5 2" xfId="55394"/>
    <cellStyle name="Comma 22 3 2 4 6" xfId="30813"/>
    <cellStyle name="Comma 22 3 2 4 7" xfId="60312"/>
    <cellStyle name="Comma 22 3 2 5" xfId="1265"/>
    <cellStyle name="Comma 22 3 2 5 2" xfId="6225"/>
    <cellStyle name="Comma 22 3 2 5 2 2" xfId="25895"/>
    <cellStyle name="Comma 22 3 2 5 2 2 2" xfId="45563"/>
    <cellStyle name="Comma 22 3 2 5 2 3" xfId="35729"/>
    <cellStyle name="Comma 22 3 2 5 3" xfId="11144"/>
    <cellStyle name="Comma 22 3 2 5 3 2" xfId="40648"/>
    <cellStyle name="Comma 22 3 2 5 4" xfId="16062"/>
    <cellStyle name="Comma 22 3 2 5 4 2" xfId="50479"/>
    <cellStyle name="Comma 22 3 2 5 5" xfId="20980"/>
    <cellStyle name="Comma 22 3 2 5 5 2" xfId="55395"/>
    <cellStyle name="Comma 22 3 2 5 6" xfId="30814"/>
    <cellStyle name="Comma 22 3 2 5 7" xfId="60313"/>
    <cellStyle name="Comma 22 3 2 6" xfId="6218"/>
    <cellStyle name="Comma 22 3 2 6 2" xfId="25888"/>
    <cellStyle name="Comma 22 3 2 6 2 2" xfId="45556"/>
    <cellStyle name="Comma 22 3 2 6 3" xfId="35722"/>
    <cellStyle name="Comma 22 3 2 7" xfId="11137"/>
    <cellStyle name="Comma 22 3 2 7 2" xfId="40641"/>
    <cellStyle name="Comma 22 3 2 8" xfId="16055"/>
    <cellStyle name="Comma 22 3 2 8 2" xfId="50472"/>
    <cellStyle name="Comma 22 3 2 9" xfId="20973"/>
    <cellStyle name="Comma 22 3 2 9 2" xfId="55388"/>
    <cellStyle name="Comma 22 3 3" xfId="1266"/>
    <cellStyle name="Comma 22 3 3 10" xfId="60314"/>
    <cellStyle name="Comma 22 3 3 2" xfId="1267"/>
    <cellStyle name="Comma 22 3 3 2 2" xfId="6227"/>
    <cellStyle name="Comma 22 3 3 2 2 2" xfId="25897"/>
    <cellStyle name="Comma 22 3 3 2 2 2 2" xfId="45565"/>
    <cellStyle name="Comma 22 3 3 2 2 3" xfId="35731"/>
    <cellStyle name="Comma 22 3 3 2 3" xfId="11146"/>
    <cellStyle name="Comma 22 3 3 2 3 2" xfId="40650"/>
    <cellStyle name="Comma 22 3 3 2 4" xfId="16064"/>
    <cellStyle name="Comma 22 3 3 2 4 2" xfId="50481"/>
    <cellStyle name="Comma 22 3 3 2 5" xfId="20982"/>
    <cellStyle name="Comma 22 3 3 2 5 2" xfId="55397"/>
    <cellStyle name="Comma 22 3 3 2 6" xfId="30816"/>
    <cellStyle name="Comma 22 3 3 2 7" xfId="60315"/>
    <cellStyle name="Comma 22 3 3 3" xfId="1268"/>
    <cellStyle name="Comma 22 3 3 3 2" xfId="6228"/>
    <cellStyle name="Comma 22 3 3 3 2 2" xfId="25898"/>
    <cellStyle name="Comma 22 3 3 3 2 2 2" xfId="45566"/>
    <cellStyle name="Comma 22 3 3 3 2 3" xfId="35732"/>
    <cellStyle name="Comma 22 3 3 3 3" xfId="11147"/>
    <cellStyle name="Comma 22 3 3 3 3 2" xfId="40651"/>
    <cellStyle name="Comma 22 3 3 3 4" xfId="16065"/>
    <cellStyle name="Comma 22 3 3 3 4 2" xfId="50482"/>
    <cellStyle name="Comma 22 3 3 3 5" xfId="20983"/>
    <cellStyle name="Comma 22 3 3 3 5 2" xfId="55398"/>
    <cellStyle name="Comma 22 3 3 3 6" xfId="30817"/>
    <cellStyle name="Comma 22 3 3 3 7" xfId="60316"/>
    <cellStyle name="Comma 22 3 3 4" xfId="1269"/>
    <cellStyle name="Comma 22 3 3 4 2" xfId="6229"/>
    <cellStyle name="Comma 22 3 3 4 2 2" xfId="25899"/>
    <cellStyle name="Comma 22 3 3 4 2 2 2" xfId="45567"/>
    <cellStyle name="Comma 22 3 3 4 2 3" xfId="35733"/>
    <cellStyle name="Comma 22 3 3 4 3" xfId="11148"/>
    <cellStyle name="Comma 22 3 3 4 3 2" xfId="40652"/>
    <cellStyle name="Comma 22 3 3 4 4" xfId="16066"/>
    <cellStyle name="Comma 22 3 3 4 4 2" xfId="50483"/>
    <cellStyle name="Comma 22 3 3 4 5" xfId="20984"/>
    <cellStyle name="Comma 22 3 3 4 5 2" xfId="55399"/>
    <cellStyle name="Comma 22 3 3 4 6" xfId="30818"/>
    <cellStyle name="Comma 22 3 3 4 7" xfId="60317"/>
    <cellStyle name="Comma 22 3 3 5" xfId="6226"/>
    <cellStyle name="Comma 22 3 3 5 2" xfId="25896"/>
    <cellStyle name="Comma 22 3 3 5 2 2" xfId="45564"/>
    <cellStyle name="Comma 22 3 3 5 3" xfId="35730"/>
    <cellStyle name="Comma 22 3 3 6" xfId="11145"/>
    <cellStyle name="Comma 22 3 3 6 2" xfId="40649"/>
    <cellStyle name="Comma 22 3 3 7" xfId="16063"/>
    <cellStyle name="Comma 22 3 3 7 2" xfId="50480"/>
    <cellStyle name="Comma 22 3 3 8" xfId="20981"/>
    <cellStyle name="Comma 22 3 3 8 2" xfId="55396"/>
    <cellStyle name="Comma 22 3 3 9" xfId="30815"/>
    <cellStyle name="Comma 22 3 4" xfId="1270"/>
    <cellStyle name="Comma 22 3 4 2" xfId="6230"/>
    <cellStyle name="Comma 22 3 4 2 2" xfId="25900"/>
    <cellStyle name="Comma 22 3 4 2 2 2" xfId="45568"/>
    <cellStyle name="Comma 22 3 4 2 3" xfId="35734"/>
    <cellStyle name="Comma 22 3 4 3" xfId="11149"/>
    <cellStyle name="Comma 22 3 4 3 2" xfId="40653"/>
    <cellStyle name="Comma 22 3 4 4" xfId="16067"/>
    <cellStyle name="Comma 22 3 4 4 2" xfId="50484"/>
    <cellStyle name="Comma 22 3 4 5" xfId="20985"/>
    <cellStyle name="Comma 22 3 4 5 2" xfId="55400"/>
    <cellStyle name="Comma 22 3 4 6" xfId="30819"/>
    <cellStyle name="Comma 22 3 4 7" xfId="60318"/>
    <cellStyle name="Comma 22 3 5" xfId="1271"/>
    <cellStyle name="Comma 22 3 5 2" xfId="6231"/>
    <cellStyle name="Comma 22 3 5 2 2" xfId="25901"/>
    <cellStyle name="Comma 22 3 5 2 2 2" xfId="45569"/>
    <cellStyle name="Comma 22 3 5 2 3" xfId="35735"/>
    <cellStyle name="Comma 22 3 5 3" xfId="11150"/>
    <cellStyle name="Comma 22 3 5 3 2" xfId="40654"/>
    <cellStyle name="Comma 22 3 5 4" xfId="16068"/>
    <cellStyle name="Comma 22 3 5 4 2" xfId="50485"/>
    <cellStyle name="Comma 22 3 5 5" xfId="20986"/>
    <cellStyle name="Comma 22 3 5 5 2" xfId="55401"/>
    <cellStyle name="Comma 22 3 5 6" xfId="30820"/>
    <cellStyle name="Comma 22 3 5 7" xfId="60319"/>
    <cellStyle name="Comma 22 3 6" xfId="1272"/>
    <cellStyle name="Comma 22 3 6 2" xfId="6232"/>
    <cellStyle name="Comma 22 3 6 2 2" xfId="25902"/>
    <cellStyle name="Comma 22 3 6 2 2 2" xfId="45570"/>
    <cellStyle name="Comma 22 3 6 2 3" xfId="35736"/>
    <cellStyle name="Comma 22 3 6 3" xfId="11151"/>
    <cellStyle name="Comma 22 3 6 3 2" xfId="40655"/>
    <cellStyle name="Comma 22 3 6 4" xfId="16069"/>
    <cellStyle name="Comma 22 3 6 4 2" xfId="50486"/>
    <cellStyle name="Comma 22 3 6 5" xfId="20987"/>
    <cellStyle name="Comma 22 3 6 5 2" xfId="55402"/>
    <cellStyle name="Comma 22 3 6 6" xfId="30821"/>
    <cellStyle name="Comma 22 3 6 7" xfId="60320"/>
    <cellStyle name="Comma 22 3 7" xfId="6217"/>
    <cellStyle name="Comma 22 3 7 2" xfId="25887"/>
    <cellStyle name="Comma 22 3 7 2 2" xfId="45555"/>
    <cellStyle name="Comma 22 3 7 3" xfId="35721"/>
    <cellStyle name="Comma 22 3 8" xfId="11136"/>
    <cellStyle name="Comma 22 3 8 2" xfId="40640"/>
    <cellStyle name="Comma 22 3 9" xfId="16054"/>
    <cellStyle name="Comma 22 3 9 2" xfId="50471"/>
    <cellStyle name="Comma 22 4" xfId="1273"/>
    <cellStyle name="Comma 22 4 10" xfId="30822"/>
    <cellStyle name="Comma 22 4 11" xfId="60321"/>
    <cellStyle name="Comma 22 4 2" xfId="1274"/>
    <cellStyle name="Comma 22 4 2 10" xfId="60322"/>
    <cellStyle name="Comma 22 4 2 2" xfId="1275"/>
    <cellStyle name="Comma 22 4 2 2 2" xfId="6235"/>
    <cellStyle name="Comma 22 4 2 2 2 2" xfId="25905"/>
    <cellStyle name="Comma 22 4 2 2 2 2 2" xfId="45573"/>
    <cellStyle name="Comma 22 4 2 2 2 3" xfId="35739"/>
    <cellStyle name="Comma 22 4 2 2 3" xfId="11154"/>
    <cellStyle name="Comma 22 4 2 2 3 2" xfId="40658"/>
    <cellStyle name="Comma 22 4 2 2 4" xfId="16072"/>
    <cellStyle name="Comma 22 4 2 2 4 2" xfId="50489"/>
    <cellStyle name="Comma 22 4 2 2 5" xfId="20990"/>
    <cellStyle name="Comma 22 4 2 2 5 2" xfId="55405"/>
    <cellStyle name="Comma 22 4 2 2 6" xfId="30824"/>
    <cellStyle name="Comma 22 4 2 2 7" xfId="60323"/>
    <cellStyle name="Comma 22 4 2 3" xfId="1276"/>
    <cellStyle name="Comma 22 4 2 3 2" xfId="6236"/>
    <cellStyle name="Comma 22 4 2 3 2 2" xfId="25906"/>
    <cellStyle name="Comma 22 4 2 3 2 2 2" xfId="45574"/>
    <cellStyle name="Comma 22 4 2 3 2 3" xfId="35740"/>
    <cellStyle name="Comma 22 4 2 3 3" xfId="11155"/>
    <cellStyle name="Comma 22 4 2 3 3 2" xfId="40659"/>
    <cellStyle name="Comma 22 4 2 3 4" xfId="16073"/>
    <cellStyle name="Comma 22 4 2 3 4 2" xfId="50490"/>
    <cellStyle name="Comma 22 4 2 3 5" xfId="20991"/>
    <cellStyle name="Comma 22 4 2 3 5 2" xfId="55406"/>
    <cellStyle name="Comma 22 4 2 3 6" xfId="30825"/>
    <cellStyle name="Comma 22 4 2 3 7" xfId="60324"/>
    <cellStyle name="Comma 22 4 2 4" xfId="1277"/>
    <cellStyle name="Comma 22 4 2 4 2" xfId="6237"/>
    <cellStyle name="Comma 22 4 2 4 2 2" xfId="25907"/>
    <cellStyle name="Comma 22 4 2 4 2 2 2" xfId="45575"/>
    <cellStyle name="Comma 22 4 2 4 2 3" xfId="35741"/>
    <cellStyle name="Comma 22 4 2 4 3" xfId="11156"/>
    <cellStyle name="Comma 22 4 2 4 3 2" xfId="40660"/>
    <cellStyle name="Comma 22 4 2 4 4" xfId="16074"/>
    <cellStyle name="Comma 22 4 2 4 4 2" xfId="50491"/>
    <cellStyle name="Comma 22 4 2 4 5" xfId="20992"/>
    <cellStyle name="Comma 22 4 2 4 5 2" xfId="55407"/>
    <cellStyle name="Comma 22 4 2 4 6" xfId="30826"/>
    <cellStyle name="Comma 22 4 2 4 7" xfId="60325"/>
    <cellStyle name="Comma 22 4 2 5" xfId="6234"/>
    <cellStyle name="Comma 22 4 2 5 2" xfId="25904"/>
    <cellStyle name="Comma 22 4 2 5 2 2" xfId="45572"/>
    <cellStyle name="Comma 22 4 2 5 3" xfId="35738"/>
    <cellStyle name="Comma 22 4 2 6" xfId="11153"/>
    <cellStyle name="Comma 22 4 2 6 2" xfId="40657"/>
    <cellStyle name="Comma 22 4 2 7" xfId="16071"/>
    <cellStyle name="Comma 22 4 2 7 2" xfId="50488"/>
    <cellStyle name="Comma 22 4 2 8" xfId="20989"/>
    <cellStyle name="Comma 22 4 2 8 2" xfId="55404"/>
    <cellStyle name="Comma 22 4 2 9" xfId="30823"/>
    <cellStyle name="Comma 22 4 3" xfId="1278"/>
    <cellStyle name="Comma 22 4 3 2" xfId="6238"/>
    <cellStyle name="Comma 22 4 3 2 2" xfId="25908"/>
    <cellStyle name="Comma 22 4 3 2 2 2" xfId="45576"/>
    <cellStyle name="Comma 22 4 3 2 3" xfId="35742"/>
    <cellStyle name="Comma 22 4 3 3" xfId="11157"/>
    <cellStyle name="Comma 22 4 3 3 2" xfId="40661"/>
    <cellStyle name="Comma 22 4 3 4" xfId="16075"/>
    <cellStyle name="Comma 22 4 3 4 2" xfId="50492"/>
    <cellStyle name="Comma 22 4 3 5" xfId="20993"/>
    <cellStyle name="Comma 22 4 3 5 2" xfId="55408"/>
    <cellStyle name="Comma 22 4 3 6" xfId="30827"/>
    <cellStyle name="Comma 22 4 3 7" xfId="60326"/>
    <cellStyle name="Comma 22 4 4" xfId="1279"/>
    <cellStyle name="Comma 22 4 4 2" xfId="6239"/>
    <cellStyle name="Comma 22 4 4 2 2" xfId="25909"/>
    <cellStyle name="Comma 22 4 4 2 2 2" xfId="45577"/>
    <cellStyle name="Comma 22 4 4 2 3" xfId="35743"/>
    <cellStyle name="Comma 22 4 4 3" xfId="11158"/>
    <cellStyle name="Comma 22 4 4 3 2" xfId="40662"/>
    <cellStyle name="Comma 22 4 4 4" xfId="16076"/>
    <cellStyle name="Comma 22 4 4 4 2" xfId="50493"/>
    <cellStyle name="Comma 22 4 4 5" xfId="20994"/>
    <cellStyle name="Comma 22 4 4 5 2" xfId="55409"/>
    <cellStyle name="Comma 22 4 4 6" xfId="30828"/>
    <cellStyle name="Comma 22 4 4 7" xfId="60327"/>
    <cellStyle name="Comma 22 4 5" xfId="1280"/>
    <cellStyle name="Comma 22 4 5 2" xfId="6240"/>
    <cellStyle name="Comma 22 4 5 2 2" xfId="25910"/>
    <cellStyle name="Comma 22 4 5 2 2 2" xfId="45578"/>
    <cellStyle name="Comma 22 4 5 2 3" xfId="35744"/>
    <cellStyle name="Comma 22 4 5 3" xfId="11159"/>
    <cellStyle name="Comma 22 4 5 3 2" xfId="40663"/>
    <cellStyle name="Comma 22 4 5 4" xfId="16077"/>
    <cellStyle name="Comma 22 4 5 4 2" xfId="50494"/>
    <cellStyle name="Comma 22 4 5 5" xfId="20995"/>
    <cellStyle name="Comma 22 4 5 5 2" xfId="55410"/>
    <cellStyle name="Comma 22 4 5 6" xfId="30829"/>
    <cellStyle name="Comma 22 4 5 7" xfId="60328"/>
    <cellStyle name="Comma 22 4 6" xfId="6233"/>
    <cellStyle name="Comma 22 4 6 2" xfId="25903"/>
    <cellStyle name="Comma 22 4 6 2 2" xfId="45571"/>
    <cellStyle name="Comma 22 4 6 3" xfId="35737"/>
    <cellStyle name="Comma 22 4 7" xfId="11152"/>
    <cellStyle name="Comma 22 4 7 2" xfId="40656"/>
    <cellStyle name="Comma 22 4 8" xfId="16070"/>
    <cellStyle name="Comma 22 4 8 2" xfId="50487"/>
    <cellStyle name="Comma 22 4 9" xfId="20988"/>
    <cellStyle name="Comma 22 4 9 2" xfId="55403"/>
    <cellStyle name="Comma 22 5" xfId="1281"/>
    <cellStyle name="Comma 22 5 10" xfId="60329"/>
    <cellStyle name="Comma 22 5 2" xfId="1282"/>
    <cellStyle name="Comma 22 5 2 2" xfId="6242"/>
    <cellStyle name="Comma 22 5 2 2 2" xfId="25912"/>
    <cellStyle name="Comma 22 5 2 2 2 2" xfId="45580"/>
    <cellStyle name="Comma 22 5 2 2 3" xfId="35746"/>
    <cellStyle name="Comma 22 5 2 3" xfId="11161"/>
    <cellStyle name="Comma 22 5 2 3 2" xfId="40665"/>
    <cellStyle name="Comma 22 5 2 4" xfId="16079"/>
    <cellStyle name="Comma 22 5 2 4 2" xfId="50496"/>
    <cellStyle name="Comma 22 5 2 5" xfId="20997"/>
    <cellStyle name="Comma 22 5 2 5 2" xfId="55412"/>
    <cellStyle name="Comma 22 5 2 6" xfId="30831"/>
    <cellStyle name="Comma 22 5 2 7" xfId="60330"/>
    <cellStyle name="Comma 22 5 3" xfId="1283"/>
    <cellStyle name="Comma 22 5 3 2" xfId="6243"/>
    <cellStyle name="Comma 22 5 3 2 2" xfId="25913"/>
    <cellStyle name="Comma 22 5 3 2 2 2" xfId="45581"/>
    <cellStyle name="Comma 22 5 3 2 3" xfId="35747"/>
    <cellStyle name="Comma 22 5 3 3" xfId="11162"/>
    <cellStyle name="Comma 22 5 3 3 2" xfId="40666"/>
    <cellStyle name="Comma 22 5 3 4" xfId="16080"/>
    <cellStyle name="Comma 22 5 3 4 2" xfId="50497"/>
    <cellStyle name="Comma 22 5 3 5" xfId="20998"/>
    <cellStyle name="Comma 22 5 3 5 2" xfId="55413"/>
    <cellStyle name="Comma 22 5 3 6" xfId="30832"/>
    <cellStyle name="Comma 22 5 3 7" xfId="60331"/>
    <cellStyle name="Comma 22 5 4" xfId="1284"/>
    <cellStyle name="Comma 22 5 4 2" xfId="6244"/>
    <cellStyle name="Comma 22 5 4 2 2" xfId="25914"/>
    <cellStyle name="Comma 22 5 4 2 2 2" xfId="45582"/>
    <cellStyle name="Comma 22 5 4 2 3" xfId="35748"/>
    <cellStyle name="Comma 22 5 4 3" xfId="11163"/>
    <cellStyle name="Comma 22 5 4 3 2" xfId="40667"/>
    <cellStyle name="Comma 22 5 4 4" xfId="16081"/>
    <cellStyle name="Comma 22 5 4 4 2" xfId="50498"/>
    <cellStyle name="Comma 22 5 4 5" xfId="20999"/>
    <cellStyle name="Comma 22 5 4 5 2" xfId="55414"/>
    <cellStyle name="Comma 22 5 4 6" xfId="30833"/>
    <cellStyle name="Comma 22 5 4 7" xfId="60332"/>
    <cellStyle name="Comma 22 5 5" xfId="6241"/>
    <cellStyle name="Comma 22 5 5 2" xfId="25911"/>
    <cellStyle name="Comma 22 5 5 2 2" xfId="45579"/>
    <cellStyle name="Comma 22 5 5 3" xfId="35745"/>
    <cellStyle name="Comma 22 5 6" xfId="11160"/>
    <cellStyle name="Comma 22 5 6 2" xfId="40664"/>
    <cellStyle name="Comma 22 5 7" xfId="16078"/>
    <cellStyle name="Comma 22 5 7 2" xfId="50495"/>
    <cellStyle name="Comma 22 5 8" xfId="20996"/>
    <cellStyle name="Comma 22 5 8 2" xfId="55411"/>
    <cellStyle name="Comma 22 5 9" xfId="30830"/>
    <cellStyle name="Comma 22 6" xfId="1285"/>
    <cellStyle name="Comma 22 6 2" xfId="6245"/>
    <cellStyle name="Comma 22 6 2 2" xfId="25915"/>
    <cellStyle name="Comma 22 6 2 2 2" xfId="45583"/>
    <cellStyle name="Comma 22 6 2 3" xfId="35749"/>
    <cellStyle name="Comma 22 6 3" xfId="11164"/>
    <cellStyle name="Comma 22 6 3 2" xfId="40668"/>
    <cellStyle name="Comma 22 6 4" xfId="16082"/>
    <cellStyle name="Comma 22 6 4 2" xfId="50499"/>
    <cellStyle name="Comma 22 6 5" xfId="21000"/>
    <cellStyle name="Comma 22 6 5 2" xfId="55415"/>
    <cellStyle name="Comma 22 6 6" xfId="30834"/>
    <cellStyle name="Comma 22 6 7" xfId="60333"/>
    <cellStyle name="Comma 22 7" xfId="1286"/>
    <cellStyle name="Comma 22 7 2" xfId="6246"/>
    <cellStyle name="Comma 22 7 2 2" xfId="25916"/>
    <cellStyle name="Comma 22 7 2 2 2" xfId="45584"/>
    <cellStyle name="Comma 22 7 2 3" xfId="35750"/>
    <cellStyle name="Comma 22 7 3" xfId="11165"/>
    <cellStyle name="Comma 22 7 3 2" xfId="40669"/>
    <cellStyle name="Comma 22 7 4" xfId="16083"/>
    <cellStyle name="Comma 22 7 4 2" xfId="50500"/>
    <cellStyle name="Comma 22 7 5" xfId="21001"/>
    <cellStyle name="Comma 22 7 5 2" xfId="55416"/>
    <cellStyle name="Comma 22 7 6" xfId="30835"/>
    <cellStyle name="Comma 22 7 7" xfId="60334"/>
    <cellStyle name="Comma 22 8" xfId="1287"/>
    <cellStyle name="Comma 22 8 2" xfId="6247"/>
    <cellStyle name="Comma 22 8 2 2" xfId="25917"/>
    <cellStyle name="Comma 22 8 2 2 2" xfId="45585"/>
    <cellStyle name="Comma 22 8 2 3" xfId="35751"/>
    <cellStyle name="Comma 22 8 3" xfId="11166"/>
    <cellStyle name="Comma 22 8 3 2" xfId="40670"/>
    <cellStyle name="Comma 22 8 4" xfId="16084"/>
    <cellStyle name="Comma 22 8 4 2" xfId="50501"/>
    <cellStyle name="Comma 22 8 5" xfId="21002"/>
    <cellStyle name="Comma 22 8 5 2" xfId="55417"/>
    <cellStyle name="Comma 22 8 6" xfId="30836"/>
    <cellStyle name="Comma 22 8 7" xfId="60335"/>
    <cellStyle name="Comma 22 9" xfId="6200"/>
    <cellStyle name="Comma 22 9 2" xfId="25870"/>
    <cellStyle name="Comma 22 9 2 2" xfId="45538"/>
    <cellStyle name="Comma 22 9 3" xfId="35704"/>
    <cellStyle name="Comma 23" xfId="1288"/>
    <cellStyle name="Comma 23 10" xfId="11167"/>
    <cellStyle name="Comma 23 10 2" xfId="40671"/>
    <cellStyle name="Comma 23 11" xfId="16085"/>
    <cellStyle name="Comma 23 11 2" xfId="50502"/>
    <cellStyle name="Comma 23 12" xfId="21003"/>
    <cellStyle name="Comma 23 12 2" xfId="55418"/>
    <cellStyle name="Comma 23 13" xfId="30837"/>
    <cellStyle name="Comma 23 14" xfId="60336"/>
    <cellStyle name="Comma 23 2" xfId="1289"/>
    <cellStyle name="Comma 23 2 10" xfId="21004"/>
    <cellStyle name="Comma 23 2 10 2" xfId="55419"/>
    <cellStyle name="Comma 23 2 11" xfId="30838"/>
    <cellStyle name="Comma 23 2 12" xfId="60337"/>
    <cellStyle name="Comma 23 2 2" xfId="1290"/>
    <cellStyle name="Comma 23 2 2 10" xfId="30839"/>
    <cellStyle name="Comma 23 2 2 11" xfId="60338"/>
    <cellStyle name="Comma 23 2 2 2" xfId="1291"/>
    <cellStyle name="Comma 23 2 2 2 10" xfId="60339"/>
    <cellStyle name="Comma 23 2 2 2 2" xfId="1292"/>
    <cellStyle name="Comma 23 2 2 2 2 2" xfId="6252"/>
    <cellStyle name="Comma 23 2 2 2 2 2 2" xfId="25922"/>
    <cellStyle name="Comma 23 2 2 2 2 2 2 2" xfId="45590"/>
    <cellStyle name="Comma 23 2 2 2 2 2 3" xfId="35756"/>
    <cellStyle name="Comma 23 2 2 2 2 3" xfId="11171"/>
    <cellStyle name="Comma 23 2 2 2 2 3 2" xfId="40675"/>
    <cellStyle name="Comma 23 2 2 2 2 4" xfId="16089"/>
    <cellStyle name="Comma 23 2 2 2 2 4 2" xfId="50506"/>
    <cellStyle name="Comma 23 2 2 2 2 5" xfId="21007"/>
    <cellStyle name="Comma 23 2 2 2 2 5 2" xfId="55422"/>
    <cellStyle name="Comma 23 2 2 2 2 6" xfId="30841"/>
    <cellStyle name="Comma 23 2 2 2 2 7" xfId="60340"/>
    <cellStyle name="Comma 23 2 2 2 3" xfId="1293"/>
    <cellStyle name="Comma 23 2 2 2 3 2" xfId="6253"/>
    <cellStyle name="Comma 23 2 2 2 3 2 2" xfId="25923"/>
    <cellStyle name="Comma 23 2 2 2 3 2 2 2" xfId="45591"/>
    <cellStyle name="Comma 23 2 2 2 3 2 3" xfId="35757"/>
    <cellStyle name="Comma 23 2 2 2 3 3" xfId="11172"/>
    <cellStyle name="Comma 23 2 2 2 3 3 2" xfId="40676"/>
    <cellStyle name="Comma 23 2 2 2 3 4" xfId="16090"/>
    <cellStyle name="Comma 23 2 2 2 3 4 2" xfId="50507"/>
    <cellStyle name="Comma 23 2 2 2 3 5" xfId="21008"/>
    <cellStyle name="Comma 23 2 2 2 3 5 2" xfId="55423"/>
    <cellStyle name="Comma 23 2 2 2 3 6" xfId="30842"/>
    <cellStyle name="Comma 23 2 2 2 3 7" xfId="60341"/>
    <cellStyle name="Comma 23 2 2 2 4" xfId="1294"/>
    <cellStyle name="Comma 23 2 2 2 4 2" xfId="6254"/>
    <cellStyle name="Comma 23 2 2 2 4 2 2" xfId="25924"/>
    <cellStyle name="Comma 23 2 2 2 4 2 2 2" xfId="45592"/>
    <cellStyle name="Comma 23 2 2 2 4 2 3" xfId="35758"/>
    <cellStyle name="Comma 23 2 2 2 4 3" xfId="11173"/>
    <cellStyle name="Comma 23 2 2 2 4 3 2" xfId="40677"/>
    <cellStyle name="Comma 23 2 2 2 4 4" xfId="16091"/>
    <cellStyle name="Comma 23 2 2 2 4 4 2" xfId="50508"/>
    <cellStyle name="Comma 23 2 2 2 4 5" xfId="21009"/>
    <cellStyle name="Comma 23 2 2 2 4 5 2" xfId="55424"/>
    <cellStyle name="Comma 23 2 2 2 4 6" xfId="30843"/>
    <cellStyle name="Comma 23 2 2 2 4 7" xfId="60342"/>
    <cellStyle name="Comma 23 2 2 2 5" xfId="6251"/>
    <cellStyle name="Comma 23 2 2 2 5 2" xfId="25921"/>
    <cellStyle name="Comma 23 2 2 2 5 2 2" xfId="45589"/>
    <cellStyle name="Comma 23 2 2 2 5 3" xfId="35755"/>
    <cellStyle name="Comma 23 2 2 2 6" xfId="11170"/>
    <cellStyle name="Comma 23 2 2 2 6 2" xfId="40674"/>
    <cellStyle name="Comma 23 2 2 2 7" xfId="16088"/>
    <cellStyle name="Comma 23 2 2 2 7 2" xfId="50505"/>
    <cellStyle name="Comma 23 2 2 2 8" xfId="21006"/>
    <cellStyle name="Comma 23 2 2 2 8 2" xfId="55421"/>
    <cellStyle name="Comma 23 2 2 2 9" xfId="30840"/>
    <cellStyle name="Comma 23 2 2 3" xfId="1295"/>
    <cellStyle name="Comma 23 2 2 3 2" xfId="6255"/>
    <cellStyle name="Comma 23 2 2 3 2 2" xfId="25925"/>
    <cellStyle name="Comma 23 2 2 3 2 2 2" xfId="45593"/>
    <cellStyle name="Comma 23 2 2 3 2 3" xfId="35759"/>
    <cellStyle name="Comma 23 2 2 3 3" xfId="11174"/>
    <cellStyle name="Comma 23 2 2 3 3 2" xfId="40678"/>
    <cellStyle name="Comma 23 2 2 3 4" xfId="16092"/>
    <cellStyle name="Comma 23 2 2 3 4 2" xfId="50509"/>
    <cellStyle name="Comma 23 2 2 3 5" xfId="21010"/>
    <cellStyle name="Comma 23 2 2 3 5 2" xfId="55425"/>
    <cellStyle name="Comma 23 2 2 3 6" xfId="30844"/>
    <cellStyle name="Comma 23 2 2 3 7" xfId="60343"/>
    <cellStyle name="Comma 23 2 2 4" xfId="1296"/>
    <cellStyle name="Comma 23 2 2 4 2" xfId="6256"/>
    <cellStyle name="Comma 23 2 2 4 2 2" xfId="25926"/>
    <cellStyle name="Comma 23 2 2 4 2 2 2" xfId="45594"/>
    <cellStyle name="Comma 23 2 2 4 2 3" xfId="35760"/>
    <cellStyle name="Comma 23 2 2 4 3" xfId="11175"/>
    <cellStyle name="Comma 23 2 2 4 3 2" xfId="40679"/>
    <cellStyle name="Comma 23 2 2 4 4" xfId="16093"/>
    <cellStyle name="Comma 23 2 2 4 4 2" xfId="50510"/>
    <cellStyle name="Comma 23 2 2 4 5" xfId="21011"/>
    <cellStyle name="Comma 23 2 2 4 5 2" xfId="55426"/>
    <cellStyle name="Comma 23 2 2 4 6" xfId="30845"/>
    <cellStyle name="Comma 23 2 2 4 7" xfId="60344"/>
    <cellStyle name="Comma 23 2 2 5" xfId="1297"/>
    <cellStyle name="Comma 23 2 2 5 2" xfId="6257"/>
    <cellStyle name="Comma 23 2 2 5 2 2" xfId="25927"/>
    <cellStyle name="Comma 23 2 2 5 2 2 2" xfId="45595"/>
    <cellStyle name="Comma 23 2 2 5 2 3" xfId="35761"/>
    <cellStyle name="Comma 23 2 2 5 3" xfId="11176"/>
    <cellStyle name="Comma 23 2 2 5 3 2" xfId="40680"/>
    <cellStyle name="Comma 23 2 2 5 4" xfId="16094"/>
    <cellStyle name="Comma 23 2 2 5 4 2" xfId="50511"/>
    <cellStyle name="Comma 23 2 2 5 5" xfId="21012"/>
    <cellStyle name="Comma 23 2 2 5 5 2" xfId="55427"/>
    <cellStyle name="Comma 23 2 2 5 6" xfId="30846"/>
    <cellStyle name="Comma 23 2 2 5 7" xfId="60345"/>
    <cellStyle name="Comma 23 2 2 6" xfId="6250"/>
    <cellStyle name="Comma 23 2 2 6 2" xfId="25920"/>
    <cellStyle name="Comma 23 2 2 6 2 2" xfId="45588"/>
    <cellStyle name="Comma 23 2 2 6 3" xfId="35754"/>
    <cellStyle name="Comma 23 2 2 7" xfId="11169"/>
    <cellStyle name="Comma 23 2 2 7 2" xfId="40673"/>
    <cellStyle name="Comma 23 2 2 8" xfId="16087"/>
    <cellStyle name="Comma 23 2 2 8 2" xfId="50504"/>
    <cellStyle name="Comma 23 2 2 9" xfId="21005"/>
    <cellStyle name="Comma 23 2 2 9 2" xfId="55420"/>
    <cellStyle name="Comma 23 2 3" xfId="1298"/>
    <cellStyle name="Comma 23 2 3 10" xfId="60346"/>
    <cellStyle name="Comma 23 2 3 2" xfId="1299"/>
    <cellStyle name="Comma 23 2 3 2 2" xfId="6259"/>
    <cellStyle name="Comma 23 2 3 2 2 2" xfId="25929"/>
    <cellStyle name="Comma 23 2 3 2 2 2 2" xfId="45597"/>
    <cellStyle name="Comma 23 2 3 2 2 3" xfId="35763"/>
    <cellStyle name="Comma 23 2 3 2 3" xfId="11178"/>
    <cellStyle name="Comma 23 2 3 2 3 2" xfId="40682"/>
    <cellStyle name="Comma 23 2 3 2 4" xfId="16096"/>
    <cellStyle name="Comma 23 2 3 2 4 2" xfId="50513"/>
    <cellStyle name="Comma 23 2 3 2 5" xfId="21014"/>
    <cellStyle name="Comma 23 2 3 2 5 2" xfId="55429"/>
    <cellStyle name="Comma 23 2 3 2 6" xfId="30848"/>
    <cellStyle name="Comma 23 2 3 2 7" xfId="60347"/>
    <cellStyle name="Comma 23 2 3 3" xfId="1300"/>
    <cellStyle name="Comma 23 2 3 3 2" xfId="6260"/>
    <cellStyle name="Comma 23 2 3 3 2 2" xfId="25930"/>
    <cellStyle name="Comma 23 2 3 3 2 2 2" xfId="45598"/>
    <cellStyle name="Comma 23 2 3 3 2 3" xfId="35764"/>
    <cellStyle name="Comma 23 2 3 3 3" xfId="11179"/>
    <cellStyle name="Comma 23 2 3 3 3 2" xfId="40683"/>
    <cellStyle name="Comma 23 2 3 3 4" xfId="16097"/>
    <cellStyle name="Comma 23 2 3 3 4 2" xfId="50514"/>
    <cellStyle name="Comma 23 2 3 3 5" xfId="21015"/>
    <cellStyle name="Comma 23 2 3 3 5 2" xfId="55430"/>
    <cellStyle name="Comma 23 2 3 3 6" xfId="30849"/>
    <cellStyle name="Comma 23 2 3 3 7" xfId="60348"/>
    <cellStyle name="Comma 23 2 3 4" xfId="1301"/>
    <cellStyle name="Comma 23 2 3 4 2" xfId="6261"/>
    <cellStyle name="Comma 23 2 3 4 2 2" xfId="25931"/>
    <cellStyle name="Comma 23 2 3 4 2 2 2" xfId="45599"/>
    <cellStyle name="Comma 23 2 3 4 2 3" xfId="35765"/>
    <cellStyle name="Comma 23 2 3 4 3" xfId="11180"/>
    <cellStyle name="Comma 23 2 3 4 3 2" xfId="40684"/>
    <cellStyle name="Comma 23 2 3 4 4" xfId="16098"/>
    <cellStyle name="Comma 23 2 3 4 4 2" xfId="50515"/>
    <cellStyle name="Comma 23 2 3 4 5" xfId="21016"/>
    <cellStyle name="Comma 23 2 3 4 5 2" xfId="55431"/>
    <cellStyle name="Comma 23 2 3 4 6" xfId="30850"/>
    <cellStyle name="Comma 23 2 3 4 7" xfId="60349"/>
    <cellStyle name="Comma 23 2 3 5" xfId="6258"/>
    <cellStyle name="Comma 23 2 3 5 2" xfId="25928"/>
    <cellStyle name="Comma 23 2 3 5 2 2" xfId="45596"/>
    <cellStyle name="Comma 23 2 3 5 3" xfId="35762"/>
    <cellStyle name="Comma 23 2 3 6" xfId="11177"/>
    <cellStyle name="Comma 23 2 3 6 2" xfId="40681"/>
    <cellStyle name="Comma 23 2 3 7" xfId="16095"/>
    <cellStyle name="Comma 23 2 3 7 2" xfId="50512"/>
    <cellStyle name="Comma 23 2 3 8" xfId="21013"/>
    <cellStyle name="Comma 23 2 3 8 2" xfId="55428"/>
    <cellStyle name="Comma 23 2 3 9" xfId="30847"/>
    <cellStyle name="Comma 23 2 4" xfId="1302"/>
    <cellStyle name="Comma 23 2 4 2" xfId="6262"/>
    <cellStyle name="Comma 23 2 4 2 2" xfId="25932"/>
    <cellStyle name="Comma 23 2 4 2 2 2" xfId="45600"/>
    <cellStyle name="Comma 23 2 4 2 3" xfId="35766"/>
    <cellStyle name="Comma 23 2 4 3" xfId="11181"/>
    <cellStyle name="Comma 23 2 4 3 2" xfId="40685"/>
    <cellStyle name="Comma 23 2 4 4" xfId="16099"/>
    <cellStyle name="Comma 23 2 4 4 2" xfId="50516"/>
    <cellStyle name="Comma 23 2 4 5" xfId="21017"/>
    <cellStyle name="Comma 23 2 4 5 2" xfId="55432"/>
    <cellStyle name="Comma 23 2 4 6" xfId="30851"/>
    <cellStyle name="Comma 23 2 4 7" xfId="60350"/>
    <cellStyle name="Comma 23 2 5" xfId="1303"/>
    <cellStyle name="Comma 23 2 5 2" xfId="6263"/>
    <cellStyle name="Comma 23 2 5 2 2" xfId="25933"/>
    <cellStyle name="Comma 23 2 5 2 2 2" xfId="45601"/>
    <cellStyle name="Comma 23 2 5 2 3" xfId="35767"/>
    <cellStyle name="Comma 23 2 5 3" xfId="11182"/>
    <cellStyle name="Comma 23 2 5 3 2" xfId="40686"/>
    <cellStyle name="Comma 23 2 5 4" xfId="16100"/>
    <cellStyle name="Comma 23 2 5 4 2" xfId="50517"/>
    <cellStyle name="Comma 23 2 5 5" xfId="21018"/>
    <cellStyle name="Comma 23 2 5 5 2" xfId="55433"/>
    <cellStyle name="Comma 23 2 5 6" xfId="30852"/>
    <cellStyle name="Comma 23 2 5 7" xfId="60351"/>
    <cellStyle name="Comma 23 2 6" xfId="1304"/>
    <cellStyle name="Comma 23 2 6 2" xfId="6264"/>
    <cellStyle name="Comma 23 2 6 2 2" xfId="25934"/>
    <cellStyle name="Comma 23 2 6 2 2 2" xfId="45602"/>
    <cellStyle name="Comma 23 2 6 2 3" xfId="35768"/>
    <cellStyle name="Comma 23 2 6 3" xfId="11183"/>
    <cellStyle name="Comma 23 2 6 3 2" xfId="40687"/>
    <cellStyle name="Comma 23 2 6 4" xfId="16101"/>
    <cellStyle name="Comma 23 2 6 4 2" xfId="50518"/>
    <cellStyle name="Comma 23 2 6 5" xfId="21019"/>
    <cellStyle name="Comma 23 2 6 5 2" xfId="55434"/>
    <cellStyle name="Comma 23 2 6 6" xfId="30853"/>
    <cellStyle name="Comma 23 2 6 7" xfId="60352"/>
    <cellStyle name="Comma 23 2 7" xfId="6249"/>
    <cellStyle name="Comma 23 2 7 2" xfId="25919"/>
    <cellStyle name="Comma 23 2 7 2 2" xfId="45587"/>
    <cellStyle name="Comma 23 2 7 3" xfId="35753"/>
    <cellStyle name="Comma 23 2 8" xfId="11168"/>
    <cellStyle name="Comma 23 2 8 2" xfId="40672"/>
    <cellStyle name="Comma 23 2 9" xfId="16086"/>
    <cellStyle name="Comma 23 2 9 2" xfId="50503"/>
    <cellStyle name="Comma 23 3" xfId="1305"/>
    <cellStyle name="Comma 23 3 10" xfId="21020"/>
    <cellStyle name="Comma 23 3 10 2" xfId="55435"/>
    <cellStyle name="Comma 23 3 11" xfId="30854"/>
    <cellStyle name="Comma 23 3 12" xfId="60353"/>
    <cellStyle name="Comma 23 3 2" xfId="1306"/>
    <cellStyle name="Comma 23 3 2 10" xfId="30855"/>
    <cellStyle name="Comma 23 3 2 11" xfId="60354"/>
    <cellStyle name="Comma 23 3 2 2" xfId="1307"/>
    <cellStyle name="Comma 23 3 2 2 10" xfId="60355"/>
    <cellStyle name="Comma 23 3 2 2 2" xfId="1308"/>
    <cellStyle name="Comma 23 3 2 2 2 2" xfId="6268"/>
    <cellStyle name="Comma 23 3 2 2 2 2 2" xfId="25938"/>
    <cellStyle name="Comma 23 3 2 2 2 2 2 2" xfId="45606"/>
    <cellStyle name="Comma 23 3 2 2 2 2 3" xfId="35772"/>
    <cellStyle name="Comma 23 3 2 2 2 3" xfId="11187"/>
    <cellStyle name="Comma 23 3 2 2 2 3 2" xfId="40691"/>
    <cellStyle name="Comma 23 3 2 2 2 4" xfId="16105"/>
    <cellStyle name="Comma 23 3 2 2 2 4 2" xfId="50522"/>
    <cellStyle name="Comma 23 3 2 2 2 5" xfId="21023"/>
    <cellStyle name="Comma 23 3 2 2 2 5 2" xfId="55438"/>
    <cellStyle name="Comma 23 3 2 2 2 6" xfId="30857"/>
    <cellStyle name="Comma 23 3 2 2 2 7" xfId="60356"/>
    <cellStyle name="Comma 23 3 2 2 3" xfId="1309"/>
    <cellStyle name="Comma 23 3 2 2 3 2" xfId="6269"/>
    <cellStyle name="Comma 23 3 2 2 3 2 2" xfId="25939"/>
    <cellStyle name="Comma 23 3 2 2 3 2 2 2" xfId="45607"/>
    <cellStyle name="Comma 23 3 2 2 3 2 3" xfId="35773"/>
    <cellStyle name="Comma 23 3 2 2 3 3" xfId="11188"/>
    <cellStyle name="Comma 23 3 2 2 3 3 2" xfId="40692"/>
    <cellStyle name="Comma 23 3 2 2 3 4" xfId="16106"/>
    <cellStyle name="Comma 23 3 2 2 3 4 2" xfId="50523"/>
    <cellStyle name="Comma 23 3 2 2 3 5" xfId="21024"/>
    <cellStyle name="Comma 23 3 2 2 3 5 2" xfId="55439"/>
    <cellStyle name="Comma 23 3 2 2 3 6" xfId="30858"/>
    <cellStyle name="Comma 23 3 2 2 3 7" xfId="60357"/>
    <cellStyle name="Comma 23 3 2 2 4" xfId="1310"/>
    <cellStyle name="Comma 23 3 2 2 4 2" xfId="6270"/>
    <cellStyle name="Comma 23 3 2 2 4 2 2" xfId="25940"/>
    <cellStyle name="Comma 23 3 2 2 4 2 2 2" xfId="45608"/>
    <cellStyle name="Comma 23 3 2 2 4 2 3" xfId="35774"/>
    <cellStyle name="Comma 23 3 2 2 4 3" xfId="11189"/>
    <cellStyle name="Comma 23 3 2 2 4 3 2" xfId="40693"/>
    <cellStyle name="Comma 23 3 2 2 4 4" xfId="16107"/>
    <cellStyle name="Comma 23 3 2 2 4 4 2" xfId="50524"/>
    <cellStyle name="Comma 23 3 2 2 4 5" xfId="21025"/>
    <cellStyle name="Comma 23 3 2 2 4 5 2" xfId="55440"/>
    <cellStyle name="Comma 23 3 2 2 4 6" xfId="30859"/>
    <cellStyle name="Comma 23 3 2 2 4 7" xfId="60358"/>
    <cellStyle name="Comma 23 3 2 2 5" xfId="6267"/>
    <cellStyle name="Comma 23 3 2 2 5 2" xfId="25937"/>
    <cellStyle name="Comma 23 3 2 2 5 2 2" xfId="45605"/>
    <cellStyle name="Comma 23 3 2 2 5 3" xfId="35771"/>
    <cellStyle name="Comma 23 3 2 2 6" xfId="11186"/>
    <cellStyle name="Comma 23 3 2 2 6 2" xfId="40690"/>
    <cellStyle name="Comma 23 3 2 2 7" xfId="16104"/>
    <cellStyle name="Comma 23 3 2 2 7 2" xfId="50521"/>
    <cellStyle name="Comma 23 3 2 2 8" xfId="21022"/>
    <cellStyle name="Comma 23 3 2 2 8 2" xfId="55437"/>
    <cellStyle name="Comma 23 3 2 2 9" xfId="30856"/>
    <cellStyle name="Comma 23 3 2 3" xfId="1311"/>
    <cellStyle name="Comma 23 3 2 3 2" xfId="6271"/>
    <cellStyle name="Comma 23 3 2 3 2 2" xfId="25941"/>
    <cellStyle name="Comma 23 3 2 3 2 2 2" xfId="45609"/>
    <cellStyle name="Comma 23 3 2 3 2 3" xfId="35775"/>
    <cellStyle name="Comma 23 3 2 3 3" xfId="11190"/>
    <cellStyle name="Comma 23 3 2 3 3 2" xfId="40694"/>
    <cellStyle name="Comma 23 3 2 3 4" xfId="16108"/>
    <cellStyle name="Comma 23 3 2 3 4 2" xfId="50525"/>
    <cellStyle name="Comma 23 3 2 3 5" xfId="21026"/>
    <cellStyle name="Comma 23 3 2 3 5 2" xfId="55441"/>
    <cellStyle name="Comma 23 3 2 3 6" xfId="30860"/>
    <cellStyle name="Comma 23 3 2 3 7" xfId="60359"/>
    <cellStyle name="Comma 23 3 2 4" xfId="1312"/>
    <cellStyle name="Comma 23 3 2 4 2" xfId="6272"/>
    <cellStyle name="Comma 23 3 2 4 2 2" xfId="25942"/>
    <cellStyle name="Comma 23 3 2 4 2 2 2" xfId="45610"/>
    <cellStyle name="Comma 23 3 2 4 2 3" xfId="35776"/>
    <cellStyle name="Comma 23 3 2 4 3" xfId="11191"/>
    <cellStyle name="Comma 23 3 2 4 3 2" xfId="40695"/>
    <cellStyle name="Comma 23 3 2 4 4" xfId="16109"/>
    <cellStyle name="Comma 23 3 2 4 4 2" xfId="50526"/>
    <cellStyle name="Comma 23 3 2 4 5" xfId="21027"/>
    <cellStyle name="Comma 23 3 2 4 5 2" xfId="55442"/>
    <cellStyle name="Comma 23 3 2 4 6" xfId="30861"/>
    <cellStyle name="Comma 23 3 2 4 7" xfId="60360"/>
    <cellStyle name="Comma 23 3 2 5" xfId="1313"/>
    <cellStyle name="Comma 23 3 2 5 2" xfId="6273"/>
    <cellStyle name="Comma 23 3 2 5 2 2" xfId="25943"/>
    <cellStyle name="Comma 23 3 2 5 2 2 2" xfId="45611"/>
    <cellStyle name="Comma 23 3 2 5 2 3" xfId="35777"/>
    <cellStyle name="Comma 23 3 2 5 3" xfId="11192"/>
    <cellStyle name="Comma 23 3 2 5 3 2" xfId="40696"/>
    <cellStyle name="Comma 23 3 2 5 4" xfId="16110"/>
    <cellStyle name="Comma 23 3 2 5 4 2" xfId="50527"/>
    <cellStyle name="Comma 23 3 2 5 5" xfId="21028"/>
    <cellStyle name="Comma 23 3 2 5 5 2" xfId="55443"/>
    <cellStyle name="Comma 23 3 2 5 6" xfId="30862"/>
    <cellStyle name="Comma 23 3 2 5 7" xfId="60361"/>
    <cellStyle name="Comma 23 3 2 6" xfId="6266"/>
    <cellStyle name="Comma 23 3 2 6 2" xfId="25936"/>
    <cellStyle name="Comma 23 3 2 6 2 2" xfId="45604"/>
    <cellStyle name="Comma 23 3 2 6 3" xfId="35770"/>
    <cellStyle name="Comma 23 3 2 7" xfId="11185"/>
    <cellStyle name="Comma 23 3 2 7 2" xfId="40689"/>
    <cellStyle name="Comma 23 3 2 8" xfId="16103"/>
    <cellStyle name="Comma 23 3 2 8 2" xfId="50520"/>
    <cellStyle name="Comma 23 3 2 9" xfId="21021"/>
    <cellStyle name="Comma 23 3 2 9 2" xfId="55436"/>
    <cellStyle name="Comma 23 3 3" xfId="1314"/>
    <cellStyle name="Comma 23 3 3 10" xfId="60362"/>
    <cellStyle name="Comma 23 3 3 2" xfId="1315"/>
    <cellStyle name="Comma 23 3 3 2 2" xfId="6275"/>
    <cellStyle name="Comma 23 3 3 2 2 2" xfId="25945"/>
    <cellStyle name="Comma 23 3 3 2 2 2 2" xfId="45613"/>
    <cellStyle name="Comma 23 3 3 2 2 3" xfId="35779"/>
    <cellStyle name="Comma 23 3 3 2 3" xfId="11194"/>
    <cellStyle name="Comma 23 3 3 2 3 2" xfId="40698"/>
    <cellStyle name="Comma 23 3 3 2 4" xfId="16112"/>
    <cellStyle name="Comma 23 3 3 2 4 2" xfId="50529"/>
    <cellStyle name="Comma 23 3 3 2 5" xfId="21030"/>
    <cellStyle name="Comma 23 3 3 2 5 2" xfId="55445"/>
    <cellStyle name="Comma 23 3 3 2 6" xfId="30864"/>
    <cellStyle name="Comma 23 3 3 2 7" xfId="60363"/>
    <cellStyle name="Comma 23 3 3 3" xfId="1316"/>
    <cellStyle name="Comma 23 3 3 3 2" xfId="6276"/>
    <cellStyle name="Comma 23 3 3 3 2 2" xfId="25946"/>
    <cellStyle name="Comma 23 3 3 3 2 2 2" xfId="45614"/>
    <cellStyle name="Comma 23 3 3 3 2 3" xfId="35780"/>
    <cellStyle name="Comma 23 3 3 3 3" xfId="11195"/>
    <cellStyle name="Comma 23 3 3 3 3 2" xfId="40699"/>
    <cellStyle name="Comma 23 3 3 3 4" xfId="16113"/>
    <cellStyle name="Comma 23 3 3 3 4 2" xfId="50530"/>
    <cellStyle name="Comma 23 3 3 3 5" xfId="21031"/>
    <cellStyle name="Comma 23 3 3 3 5 2" xfId="55446"/>
    <cellStyle name="Comma 23 3 3 3 6" xfId="30865"/>
    <cellStyle name="Comma 23 3 3 3 7" xfId="60364"/>
    <cellStyle name="Comma 23 3 3 4" xfId="1317"/>
    <cellStyle name="Comma 23 3 3 4 2" xfId="6277"/>
    <cellStyle name="Comma 23 3 3 4 2 2" xfId="25947"/>
    <cellStyle name="Comma 23 3 3 4 2 2 2" xfId="45615"/>
    <cellStyle name="Comma 23 3 3 4 2 3" xfId="35781"/>
    <cellStyle name="Comma 23 3 3 4 3" xfId="11196"/>
    <cellStyle name="Comma 23 3 3 4 3 2" xfId="40700"/>
    <cellStyle name="Comma 23 3 3 4 4" xfId="16114"/>
    <cellStyle name="Comma 23 3 3 4 4 2" xfId="50531"/>
    <cellStyle name="Comma 23 3 3 4 5" xfId="21032"/>
    <cellStyle name="Comma 23 3 3 4 5 2" xfId="55447"/>
    <cellStyle name="Comma 23 3 3 4 6" xfId="30866"/>
    <cellStyle name="Comma 23 3 3 4 7" xfId="60365"/>
    <cellStyle name="Comma 23 3 3 5" xfId="6274"/>
    <cellStyle name="Comma 23 3 3 5 2" xfId="25944"/>
    <cellStyle name="Comma 23 3 3 5 2 2" xfId="45612"/>
    <cellStyle name="Comma 23 3 3 5 3" xfId="35778"/>
    <cellStyle name="Comma 23 3 3 6" xfId="11193"/>
    <cellStyle name="Comma 23 3 3 6 2" xfId="40697"/>
    <cellStyle name="Comma 23 3 3 7" xfId="16111"/>
    <cellStyle name="Comma 23 3 3 7 2" xfId="50528"/>
    <cellStyle name="Comma 23 3 3 8" xfId="21029"/>
    <cellStyle name="Comma 23 3 3 8 2" xfId="55444"/>
    <cellStyle name="Comma 23 3 3 9" xfId="30863"/>
    <cellStyle name="Comma 23 3 4" xfId="1318"/>
    <cellStyle name="Comma 23 3 4 2" xfId="6278"/>
    <cellStyle name="Comma 23 3 4 2 2" xfId="25948"/>
    <cellStyle name="Comma 23 3 4 2 2 2" xfId="45616"/>
    <cellStyle name="Comma 23 3 4 2 3" xfId="35782"/>
    <cellStyle name="Comma 23 3 4 3" xfId="11197"/>
    <cellStyle name="Comma 23 3 4 3 2" xfId="40701"/>
    <cellStyle name="Comma 23 3 4 4" xfId="16115"/>
    <cellStyle name="Comma 23 3 4 4 2" xfId="50532"/>
    <cellStyle name="Comma 23 3 4 5" xfId="21033"/>
    <cellStyle name="Comma 23 3 4 5 2" xfId="55448"/>
    <cellStyle name="Comma 23 3 4 6" xfId="30867"/>
    <cellStyle name="Comma 23 3 4 7" xfId="60366"/>
    <cellStyle name="Comma 23 3 5" xfId="1319"/>
    <cellStyle name="Comma 23 3 5 2" xfId="6279"/>
    <cellStyle name="Comma 23 3 5 2 2" xfId="25949"/>
    <cellStyle name="Comma 23 3 5 2 2 2" xfId="45617"/>
    <cellStyle name="Comma 23 3 5 2 3" xfId="35783"/>
    <cellStyle name="Comma 23 3 5 3" xfId="11198"/>
    <cellStyle name="Comma 23 3 5 3 2" xfId="40702"/>
    <cellStyle name="Comma 23 3 5 4" xfId="16116"/>
    <cellStyle name="Comma 23 3 5 4 2" xfId="50533"/>
    <cellStyle name="Comma 23 3 5 5" xfId="21034"/>
    <cellStyle name="Comma 23 3 5 5 2" xfId="55449"/>
    <cellStyle name="Comma 23 3 5 6" xfId="30868"/>
    <cellStyle name="Comma 23 3 5 7" xfId="60367"/>
    <cellStyle name="Comma 23 3 6" xfId="1320"/>
    <cellStyle name="Comma 23 3 6 2" xfId="6280"/>
    <cellStyle name="Comma 23 3 6 2 2" xfId="25950"/>
    <cellStyle name="Comma 23 3 6 2 2 2" xfId="45618"/>
    <cellStyle name="Comma 23 3 6 2 3" xfId="35784"/>
    <cellStyle name="Comma 23 3 6 3" xfId="11199"/>
    <cellStyle name="Comma 23 3 6 3 2" xfId="40703"/>
    <cellStyle name="Comma 23 3 6 4" xfId="16117"/>
    <cellStyle name="Comma 23 3 6 4 2" xfId="50534"/>
    <cellStyle name="Comma 23 3 6 5" xfId="21035"/>
    <cellStyle name="Comma 23 3 6 5 2" xfId="55450"/>
    <cellStyle name="Comma 23 3 6 6" xfId="30869"/>
    <cellStyle name="Comma 23 3 6 7" xfId="60368"/>
    <cellStyle name="Comma 23 3 7" xfId="6265"/>
    <cellStyle name="Comma 23 3 7 2" xfId="25935"/>
    <cellStyle name="Comma 23 3 7 2 2" xfId="45603"/>
    <cellStyle name="Comma 23 3 7 3" xfId="35769"/>
    <cellStyle name="Comma 23 3 8" xfId="11184"/>
    <cellStyle name="Comma 23 3 8 2" xfId="40688"/>
    <cellStyle name="Comma 23 3 9" xfId="16102"/>
    <cellStyle name="Comma 23 3 9 2" xfId="50519"/>
    <cellStyle name="Comma 23 4" xfId="1321"/>
    <cellStyle name="Comma 23 4 10" xfId="30870"/>
    <cellStyle name="Comma 23 4 11" xfId="60369"/>
    <cellStyle name="Comma 23 4 2" xfId="1322"/>
    <cellStyle name="Comma 23 4 2 10" xfId="60370"/>
    <cellStyle name="Comma 23 4 2 2" xfId="1323"/>
    <cellStyle name="Comma 23 4 2 2 2" xfId="6283"/>
    <cellStyle name="Comma 23 4 2 2 2 2" xfId="25953"/>
    <cellStyle name="Comma 23 4 2 2 2 2 2" xfId="45621"/>
    <cellStyle name="Comma 23 4 2 2 2 3" xfId="35787"/>
    <cellStyle name="Comma 23 4 2 2 3" xfId="11202"/>
    <cellStyle name="Comma 23 4 2 2 3 2" xfId="40706"/>
    <cellStyle name="Comma 23 4 2 2 4" xfId="16120"/>
    <cellStyle name="Comma 23 4 2 2 4 2" xfId="50537"/>
    <cellStyle name="Comma 23 4 2 2 5" xfId="21038"/>
    <cellStyle name="Comma 23 4 2 2 5 2" xfId="55453"/>
    <cellStyle name="Comma 23 4 2 2 6" xfId="30872"/>
    <cellStyle name="Comma 23 4 2 2 7" xfId="60371"/>
    <cellStyle name="Comma 23 4 2 3" xfId="1324"/>
    <cellStyle name="Comma 23 4 2 3 2" xfId="6284"/>
    <cellStyle name="Comma 23 4 2 3 2 2" xfId="25954"/>
    <cellStyle name="Comma 23 4 2 3 2 2 2" xfId="45622"/>
    <cellStyle name="Comma 23 4 2 3 2 3" xfId="35788"/>
    <cellStyle name="Comma 23 4 2 3 3" xfId="11203"/>
    <cellStyle name="Comma 23 4 2 3 3 2" xfId="40707"/>
    <cellStyle name="Comma 23 4 2 3 4" xfId="16121"/>
    <cellStyle name="Comma 23 4 2 3 4 2" xfId="50538"/>
    <cellStyle name="Comma 23 4 2 3 5" xfId="21039"/>
    <cellStyle name="Comma 23 4 2 3 5 2" xfId="55454"/>
    <cellStyle name="Comma 23 4 2 3 6" xfId="30873"/>
    <cellStyle name="Comma 23 4 2 3 7" xfId="60372"/>
    <cellStyle name="Comma 23 4 2 4" xfId="1325"/>
    <cellStyle name="Comma 23 4 2 4 2" xfId="6285"/>
    <cellStyle name="Comma 23 4 2 4 2 2" xfId="25955"/>
    <cellStyle name="Comma 23 4 2 4 2 2 2" xfId="45623"/>
    <cellStyle name="Comma 23 4 2 4 2 3" xfId="35789"/>
    <cellStyle name="Comma 23 4 2 4 3" xfId="11204"/>
    <cellStyle name="Comma 23 4 2 4 3 2" xfId="40708"/>
    <cellStyle name="Comma 23 4 2 4 4" xfId="16122"/>
    <cellStyle name="Comma 23 4 2 4 4 2" xfId="50539"/>
    <cellStyle name="Comma 23 4 2 4 5" xfId="21040"/>
    <cellStyle name="Comma 23 4 2 4 5 2" xfId="55455"/>
    <cellStyle name="Comma 23 4 2 4 6" xfId="30874"/>
    <cellStyle name="Comma 23 4 2 4 7" xfId="60373"/>
    <cellStyle name="Comma 23 4 2 5" xfId="6282"/>
    <cellStyle name="Comma 23 4 2 5 2" xfId="25952"/>
    <cellStyle name="Comma 23 4 2 5 2 2" xfId="45620"/>
    <cellStyle name="Comma 23 4 2 5 3" xfId="35786"/>
    <cellStyle name="Comma 23 4 2 6" xfId="11201"/>
    <cellStyle name="Comma 23 4 2 6 2" xfId="40705"/>
    <cellStyle name="Comma 23 4 2 7" xfId="16119"/>
    <cellStyle name="Comma 23 4 2 7 2" xfId="50536"/>
    <cellStyle name="Comma 23 4 2 8" xfId="21037"/>
    <cellStyle name="Comma 23 4 2 8 2" xfId="55452"/>
    <cellStyle name="Comma 23 4 2 9" xfId="30871"/>
    <cellStyle name="Comma 23 4 3" xfId="1326"/>
    <cellStyle name="Comma 23 4 3 2" xfId="6286"/>
    <cellStyle name="Comma 23 4 3 2 2" xfId="25956"/>
    <cellStyle name="Comma 23 4 3 2 2 2" xfId="45624"/>
    <cellStyle name="Comma 23 4 3 2 3" xfId="35790"/>
    <cellStyle name="Comma 23 4 3 3" xfId="11205"/>
    <cellStyle name="Comma 23 4 3 3 2" xfId="40709"/>
    <cellStyle name="Comma 23 4 3 4" xfId="16123"/>
    <cellStyle name="Comma 23 4 3 4 2" xfId="50540"/>
    <cellStyle name="Comma 23 4 3 5" xfId="21041"/>
    <cellStyle name="Comma 23 4 3 5 2" xfId="55456"/>
    <cellStyle name="Comma 23 4 3 6" xfId="30875"/>
    <cellStyle name="Comma 23 4 3 7" xfId="60374"/>
    <cellStyle name="Comma 23 4 4" xfId="1327"/>
    <cellStyle name="Comma 23 4 4 2" xfId="6287"/>
    <cellStyle name="Comma 23 4 4 2 2" xfId="25957"/>
    <cellStyle name="Comma 23 4 4 2 2 2" xfId="45625"/>
    <cellStyle name="Comma 23 4 4 2 3" xfId="35791"/>
    <cellStyle name="Comma 23 4 4 3" xfId="11206"/>
    <cellStyle name="Comma 23 4 4 3 2" xfId="40710"/>
    <cellStyle name="Comma 23 4 4 4" xfId="16124"/>
    <cellStyle name="Comma 23 4 4 4 2" xfId="50541"/>
    <cellStyle name="Comma 23 4 4 5" xfId="21042"/>
    <cellStyle name="Comma 23 4 4 5 2" xfId="55457"/>
    <cellStyle name="Comma 23 4 4 6" xfId="30876"/>
    <cellStyle name="Comma 23 4 4 7" xfId="60375"/>
    <cellStyle name="Comma 23 4 5" xfId="1328"/>
    <cellStyle name="Comma 23 4 5 2" xfId="6288"/>
    <cellStyle name="Comma 23 4 5 2 2" xfId="25958"/>
    <cellStyle name="Comma 23 4 5 2 2 2" xfId="45626"/>
    <cellStyle name="Comma 23 4 5 2 3" xfId="35792"/>
    <cellStyle name="Comma 23 4 5 3" xfId="11207"/>
    <cellStyle name="Comma 23 4 5 3 2" xfId="40711"/>
    <cellStyle name="Comma 23 4 5 4" xfId="16125"/>
    <cellStyle name="Comma 23 4 5 4 2" xfId="50542"/>
    <cellStyle name="Comma 23 4 5 5" xfId="21043"/>
    <cellStyle name="Comma 23 4 5 5 2" xfId="55458"/>
    <cellStyle name="Comma 23 4 5 6" xfId="30877"/>
    <cellStyle name="Comma 23 4 5 7" xfId="60376"/>
    <cellStyle name="Comma 23 4 6" xfId="6281"/>
    <cellStyle name="Comma 23 4 6 2" xfId="25951"/>
    <cellStyle name="Comma 23 4 6 2 2" xfId="45619"/>
    <cellStyle name="Comma 23 4 6 3" xfId="35785"/>
    <cellStyle name="Comma 23 4 7" xfId="11200"/>
    <cellStyle name="Comma 23 4 7 2" xfId="40704"/>
    <cellStyle name="Comma 23 4 8" xfId="16118"/>
    <cellStyle name="Comma 23 4 8 2" xfId="50535"/>
    <cellStyle name="Comma 23 4 9" xfId="21036"/>
    <cellStyle name="Comma 23 4 9 2" xfId="55451"/>
    <cellStyle name="Comma 23 5" xfId="1329"/>
    <cellStyle name="Comma 23 5 10" xfId="60377"/>
    <cellStyle name="Comma 23 5 2" xfId="1330"/>
    <cellStyle name="Comma 23 5 2 2" xfId="6290"/>
    <cellStyle name="Comma 23 5 2 2 2" xfId="25960"/>
    <cellStyle name="Comma 23 5 2 2 2 2" xfId="45628"/>
    <cellStyle name="Comma 23 5 2 2 3" xfId="35794"/>
    <cellStyle name="Comma 23 5 2 3" xfId="11209"/>
    <cellStyle name="Comma 23 5 2 3 2" xfId="40713"/>
    <cellStyle name="Comma 23 5 2 4" xfId="16127"/>
    <cellStyle name="Comma 23 5 2 4 2" xfId="50544"/>
    <cellStyle name="Comma 23 5 2 5" xfId="21045"/>
    <cellStyle name="Comma 23 5 2 5 2" xfId="55460"/>
    <cellStyle name="Comma 23 5 2 6" xfId="30879"/>
    <cellStyle name="Comma 23 5 2 7" xfId="60378"/>
    <cellStyle name="Comma 23 5 3" xfId="1331"/>
    <cellStyle name="Comma 23 5 3 2" xfId="6291"/>
    <cellStyle name="Comma 23 5 3 2 2" xfId="25961"/>
    <cellStyle name="Comma 23 5 3 2 2 2" xfId="45629"/>
    <cellStyle name="Comma 23 5 3 2 3" xfId="35795"/>
    <cellStyle name="Comma 23 5 3 3" xfId="11210"/>
    <cellStyle name="Comma 23 5 3 3 2" xfId="40714"/>
    <cellStyle name="Comma 23 5 3 4" xfId="16128"/>
    <cellStyle name="Comma 23 5 3 4 2" xfId="50545"/>
    <cellStyle name="Comma 23 5 3 5" xfId="21046"/>
    <cellStyle name="Comma 23 5 3 5 2" xfId="55461"/>
    <cellStyle name="Comma 23 5 3 6" xfId="30880"/>
    <cellStyle name="Comma 23 5 3 7" xfId="60379"/>
    <cellStyle name="Comma 23 5 4" xfId="1332"/>
    <cellStyle name="Comma 23 5 4 2" xfId="6292"/>
    <cellStyle name="Comma 23 5 4 2 2" xfId="25962"/>
    <cellStyle name="Comma 23 5 4 2 2 2" xfId="45630"/>
    <cellStyle name="Comma 23 5 4 2 3" xfId="35796"/>
    <cellStyle name="Comma 23 5 4 3" xfId="11211"/>
    <cellStyle name="Comma 23 5 4 3 2" xfId="40715"/>
    <cellStyle name="Comma 23 5 4 4" xfId="16129"/>
    <cellStyle name="Comma 23 5 4 4 2" xfId="50546"/>
    <cellStyle name="Comma 23 5 4 5" xfId="21047"/>
    <cellStyle name="Comma 23 5 4 5 2" xfId="55462"/>
    <cellStyle name="Comma 23 5 4 6" xfId="30881"/>
    <cellStyle name="Comma 23 5 4 7" xfId="60380"/>
    <cellStyle name="Comma 23 5 5" xfId="6289"/>
    <cellStyle name="Comma 23 5 5 2" xfId="25959"/>
    <cellStyle name="Comma 23 5 5 2 2" xfId="45627"/>
    <cellStyle name="Comma 23 5 5 3" xfId="35793"/>
    <cellStyle name="Comma 23 5 6" xfId="11208"/>
    <cellStyle name="Comma 23 5 6 2" xfId="40712"/>
    <cellStyle name="Comma 23 5 7" xfId="16126"/>
    <cellStyle name="Comma 23 5 7 2" xfId="50543"/>
    <cellStyle name="Comma 23 5 8" xfId="21044"/>
    <cellStyle name="Comma 23 5 8 2" xfId="55459"/>
    <cellStyle name="Comma 23 5 9" xfId="30878"/>
    <cellStyle name="Comma 23 6" xfId="1333"/>
    <cellStyle name="Comma 23 6 2" xfId="6293"/>
    <cellStyle name="Comma 23 6 2 2" xfId="25963"/>
    <cellStyle name="Comma 23 6 2 2 2" xfId="45631"/>
    <cellStyle name="Comma 23 6 2 3" xfId="35797"/>
    <cellStyle name="Comma 23 6 3" xfId="11212"/>
    <cellStyle name="Comma 23 6 3 2" xfId="40716"/>
    <cellStyle name="Comma 23 6 4" xfId="16130"/>
    <cellStyle name="Comma 23 6 4 2" xfId="50547"/>
    <cellStyle name="Comma 23 6 5" xfId="21048"/>
    <cellStyle name="Comma 23 6 5 2" xfId="55463"/>
    <cellStyle name="Comma 23 6 6" xfId="30882"/>
    <cellStyle name="Comma 23 6 7" xfId="60381"/>
    <cellStyle name="Comma 23 7" xfId="1334"/>
    <cellStyle name="Comma 23 7 2" xfId="6294"/>
    <cellStyle name="Comma 23 7 2 2" xfId="25964"/>
    <cellStyle name="Comma 23 7 2 2 2" xfId="45632"/>
    <cellStyle name="Comma 23 7 2 3" xfId="35798"/>
    <cellStyle name="Comma 23 7 3" xfId="11213"/>
    <cellStyle name="Comma 23 7 3 2" xfId="40717"/>
    <cellStyle name="Comma 23 7 4" xfId="16131"/>
    <cellStyle name="Comma 23 7 4 2" xfId="50548"/>
    <cellStyle name="Comma 23 7 5" xfId="21049"/>
    <cellStyle name="Comma 23 7 5 2" xfId="55464"/>
    <cellStyle name="Comma 23 7 6" xfId="30883"/>
    <cellStyle name="Comma 23 7 7" xfId="60382"/>
    <cellStyle name="Comma 23 8" xfId="1335"/>
    <cellStyle name="Comma 23 8 2" xfId="6295"/>
    <cellStyle name="Comma 23 8 2 2" xfId="25965"/>
    <cellStyle name="Comma 23 8 2 2 2" xfId="45633"/>
    <cellStyle name="Comma 23 8 2 3" xfId="35799"/>
    <cellStyle name="Comma 23 8 3" xfId="11214"/>
    <cellStyle name="Comma 23 8 3 2" xfId="40718"/>
    <cellStyle name="Comma 23 8 4" xfId="16132"/>
    <cellStyle name="Comma 23 8 4 2" xfId="50549"/>
    <cellStyle name="Comma 23 8 5" xfId="21050"/>
    <cellStyle name="Comma 23 8 5 2" xfId="55465"/>
    <cellStyle name="Comma 23 8 6" xfId="30884"/>
    <cellStyle name="Comma 23 8 7" xfId="60383"/>
    <cellStyle name="Comma 23 9" xfId="6248"/>
    <cellStyle name="Comma 23 9 2" xfId="25918"/>
    <cellStyle name="Comma 23 9 2 2" xfId="45586"/>
    <cellStyle name="Comma 23 9 3" xfId="35752"/>
    <cellStyle name="Comma 24" xfId="1336"/>
    <cellStyle name="Comma 24 10" xfId="11215"/>
    <cellStyle name="Comma 24 10 2" xfId="40719"/>
    <cellStyle name="Comma 24 11" xfId="16133"/>
    <cellStyle name="Comma 24 11 2" xfId="50550"/>
    <cellStyle name="Comma 24 12" xfId="21051"/>
    <cellStyle name="Comma 24 12 2" xfId="55466"/>
    <cellStyle name="Comma 24 13" xfId="30885"/>
    <cellStyle name="Comma 24 14" xfId="60384"/>
    <cellStyle name="Comma 24 2" xfId="1337"/>
    <cellStyle name="Comma 24 2 10" xfId="21052"/>
    <cellStyle name="Comma 24 2 10 2" xfId="55467"/>
    <cellStyle name="Comma 24 2 11" xfId="30886"/>
    <cellStyle name="Comma 24 2 12" xfId="60385"/>
    <cellStyle name="Comma 24 2 2" xfId="1338"/>
    <cellStyle name="Comma 24 2 2 10" xfId="30887"/>
    <cellStyle name="Comma 24 2 2 11" xfId="60386"/>
    <cellStyle name="Comma 24 2 2 2" xfId="1339"/>
    <cellStyle name="Comma 24 2 2 2 10" xfId="60387"/>
    <cellStyle name="Comma 24 2 2 2 2" xfId="1340"/>
    <cellStyle name="Comma 24 2 2 2 2 2" xfId="6300"/>
    <cellStyle name="Comma 24 2 2 2 2 2 2" xfId="25970"/>
    <cellStyle name="Comma 24 2 2 2 2 2 2 2" xfId="45638"/>
    <cellStyle name="Comma 24 2 2 2 2 2 3" xfId="35804"/>
    <cellStyle name="Comma 24 2 2 2 2 3" xfId="11219"/>
    <cellStyle name="Comma 24 2 2 2 2 3 2" xfId="40723"/>
    <cellStyle name="Comma 24 2 2 2 2 4" xfId="16137"/>
    <cellStyle name="Comma 24 2 2 2 2 4 2" xfId="50554"/>
    <cellStyle name="Comma 24 2 2 2 2 5" xfId="21055"/>
    <cellStyle name="Comma 24 2 2 2 2 5 2" xfId="55470"/>
    <cellStyle name="Comma 24 2 2 2 2 6" xfId="30889"/>
    <cellStyle name="Comma 24 2 2 2 2 7" xfId="60388"/>
    <cellStyle name="Comma 24 2 2 2 3" xfId="1341"/>
    <cellStyle name="Comma 24 2 2 2 3 2" xfId="6301"/>
    <cellStyle name="Comma 24 2 2 2 3 2 2" xfId="25971"/>
    <cellStyle name="Comma 24 2 2 2 3 2 2 2" xfId="45639"/>
    <cellStyle name="Comma 24 2 2 2 3 2 3" xfId="35805"/>
    <cellStyle name="Comma 24 2 2 2 3 3" xfId="11220"/>
    <cellStyle name="Comma 24 2 2 2 3 3 2" xfId="40724"/>
    <cellStyle name="Comma 24 2 2 2 3 4" xfId="16138"/>
    <cellStyle name="Comma 24 2 2 2 3 4 2" xfId="50555"/>
    <cellStyle name="Comma 24 2 2 2 3 5" xfId="21056"/>
    <cellStyle name="Comma 24 2 2 2 3 5 2" xfId="55471"/>
    <cellStyle name="Comma 24 2 2 2 3 6" xfId="30890"/>
    <cellStyle name="Comma 24 2 2 2 3 7" xfId="60389"/>
    <cellStyle name="Comma 24 2 2 2 4" xfId="1342"/>
    <cellStyle name="Comma 24 2 2 2 4 2" xfId="6302"/>
    <cellStyle name="Comma 24 2 2 2 4 2 2" xfId="25972"/>
    <cellStyle name="Comma 24 2 2 2 4 2 2 2" xfId="45640"/>
    <cellStyle name="Comma 24 2 2 2 4 2 3" xfId="35806"/>
    <cellStyle name="Comma 24 2 2 2 4 3" xfId="11221"/>
    <cellStyle name="Comma 24 2 2 2 4 3 2" xfId="40725"/>
    <cellStyle name="Comma 24 2 2 2 4 4" xfId="16139"/>
    <cellStyle name="Comma 24 2 2 2 4 4 2" xfId="50556"/>
    <cellStyle name="Comma 24 2 2 2 4 5" xfId="21057"/>
    <cellStyle name="Comma 24 2 2 2 4 5 2" xfId="55472"/>
    <cellStyle name="Comma 24 2 2 2 4 6" xfId="30891"/>
    <cellStyle name="Comma 24 2 2 2 4 7" xfId="60390"/>
    <cellStyle name="Comma 24 2 2 2 5" xfId="6299"/>
    <cellStyle name="Comma 24 2 2 2 5 2" xfId="25969"/>
    <cellStyle name="Comma 24 2 2 2 5 2 2" xfId="45637"/>
    <cellStyle name="Comma 24 2 2 2 5 3" xfId="35803"/>
    <cellStyle name="Comma 24 2 2 2 6" xfId="11218"/>
    <cellStyle name="Comma 24 2 2 2 6 2" xfId="40722"/>
    <cellStyle name="Comma 24 2 2 2 7" xfId="16136"/>
    <cellStyle name="Comma 24 2 2 2 7 2" xfId="50553"/>
    <cellStyle name="Comma 24 2 2 2 8" xfId="21054"/>
    <cellStyle name="Comma 24 2 2 2 8 2" xfId="55469"/>
    <cellStyle name="Comma 24 2 2 2 9" xfId="30888"/>
    <cellStyle name="Comma 24 2 2 3" xfId="1343"/>
    <cellStyle name="Comma 24 2 2 3 2" xfId="6303"/>
    <cellStyle name="Comma 24 2 2 3 2 2" xfId="25973"/>
    <cellStyle name="Comma 24 2 2 3 2 2 2" xfId="45641"/>
    <cellStyle name="Comma 24 2 2 3 2 3" xfId="35807"/>
    <cellStyle name="Comma 24 2 2 3 3" xfId="11222"/>
    <cellStyle name="Comma 24 2 2 3 3 2" xfId="40726"/>
    <cellStyle name="Comma 24 2 2 3 4" xfId="16140"/>
    <cellStyle name="Comma 24 2 2 3 4 2" xfId="50557"/>
    <cellStyle name="Comma 24 2 2 3 5" xfId="21058"/>
    <cellStyle name="Comma 24 2 2 3 5 2" xfId="55473"/>
    <cellStyle name="Comma 24 2 2 3 6" xfId="30892"/>
    <cellStyle name="Comma 24 2 2 3 7" xfId="60391"/>
    <cellStyle name="Comma 24 2 2 4" xfId="1344"/>
    <cellStyle name="Comma 24 2 2 4 2" xfId="6304"/>
    <cellStyle name="Comma 24 2 2 4 2 2" xfId="25974"/>
    <cellStyle name="Comma 24 2 2 4 2 2 2" xfId="45642"/>
    <cellStyle name="Comma 24 2 2 4 2 3" xfId="35808"/>
    <cellStyle name="Comma 24 2 2 4 3" xfId="11223"/>
    <cellStyle name="Comma 24 2 2 4 3 2" xfId="40727"/>
    <cellStyle name="Comma 24 2 2 4 4" xfId="16141"/>
    <cellStyle name="Comma 24 2 2 4 4 2" xfId="50558"/>
    <cellStyle name="Comma 24 2 2 4 5" xfId="21059"/>
    <cellStyle name="Comma 24 2 2 4 5 2" xfId="55474"/>
    <cellStyle name="Comma 24 2 2 4 6" xfId="30893"/>
    <cellStyle name="Comma 24 2 2 4 7" xfId="60392"/>
    <cellStyle name="Comma 24 2 2 5" xfId="1345"/>
    <cellStyle name="Comma 24 2 2 5 2" xfId="6305"/>
    <cellStyle name="Comma 24 2 2 5 2 2" xfId="25975"/>
    <cellStyle name="Comma 24 2 2 5 2 2 2" xfId="45643"/>
    <cellStyle name="Comma 24 2 2 5 2 3" xfId="35809"/>
    <cellStyle name="Comma 24 2 2 5 3" xfId="11224"/>
    <cellStyle name="Comma 24 2 2 5 3 2" xfId="40728"/>
    <cellStyle name="Comma 24 2 2 5 4" xfId="16142"/>
    <cellStyle name="Comma 24 2 2 5 4 2" xfId="50559"/>
    <cellStyle name="Comma 24 2 2 5 5" xfId="21060"/>
    <cellStyle name="Comma 24 2 2 5 5 2" xfId="55475"/>
    <cellStyle name="Comma 24 2 2 5 6" xfId="30894"/>
    <cellStyle name="Comma 24 2 2 5 7" xfId="60393"/>
    <cellStyle name="Comma 24 2 2 6" xfId="6298"/>
    <cellStyle name="Comma 24 2 2 6 2" xfId="25968"/>
    <cellStyle name="Comma 24 2 2 6 2 2" xfId="45636"/>
    <cellStyle name="Comma 24 2 2 6 3" xfId="35802"/>
    <cellStyle name="Comma 24 2 2 7" xfId="11217"/>
    <cellStyle name="Comma 24 2 2 7 2" xfId="40721"/>
    <cellStyle name="Comma 24 2 2 8" xfId="16135"/>
    <cellStyle name="Comma 24 2 2 8 2" xfId="50552"/>
    <cellStyle name="Comma 24 2 2 9" xfId="21053"/>
    <cellStyle name="Comma 24 2 2 9 2" xfId="55468"/>
    <cellStyle name="Comma 24 2 3" xfId="1346"/>
    <cellStyle name="Comma 24 2 3 10" xfId="60394"/>
    <cellStyle name="Comma 24 2 3 2" xfId="1347"/>
    <cellStyle name="Comma 24 2 3 2 2" xfId="6307"/>
    <cellStyle name="Comma 24 2 3 2 2 2" xfId="25977"/>
    <cellStyle name="Comma 24 2 3 2 2 2 2" xfId="45645"/>
    <cellStyle name="Comma 24 2 3 2 2 3" xfId="35811"/>
    <cellStyle name="Comma 24 2 3 2 3" xfId="11226"/>
    <cellStyle name="Comma 24 2 3 2 3 2" xfId="40730"/>
    <cellStyle name="Comma 24 2 3 2 4" xfId="16144"/>
    <cellStyle name="Comma 24 2 3 2 4 2" xfId="50561"/>
    <cellStyle name="Comma 24 2 3 2 5" xfId="21062"/>
    <cellStyle name="Comma 24 2 3 2 5 2" xfId="55477"/>
    <cellStyle name="Comma 24 2 3 2 6" xfId="30896"/>
    <cellStyle name="Comma 24 2 3 2 7" xfId="60395"/>
    <cellStyle name="Comma 24 2 3 3" xfId="1348"/>
    <cellStyle name="Comma 24 2 3 3 2" xfId="6308"/>
    <cellStyle name="Comma 24 2 3 3 2 2" xfId="25978"/>
    <cellStyle name="Comma 24 2 3 3 2 2 2" xfId="45646"/>
    <cellStyle name="Comma 24 2 3 3 2 3" xfId="35812"/>
    <cellStyle name="Comma 24 2 3 3 3" xfId="11227"/>
    <cellStyle name="Comma 24 2 3 3 3 2" xfId="40731"/>
    <cellStyle name="Comma 24 2 3 3 4" xfId="16145"/>
    <cellStyle name="Comma 24 2 3 3 4 2" xfId="50562"/>
    <cellStyle name="Comma 24 2 3 3 5" xfId="21063"/>
    <cellStyle name="Comma 24 2 3 3 5 2" xfId="55478"/>
    <cellStyle name="Comma 24 2 3 3 6" xfId="30897"/>
    <cellStyle name="Comma 24 2 3 3 7" xfId="60396"/>
    <cellStyle name="Comma 24 2 3 4" xfId="1349"/>
    <cellStyle name="Comma 24 2 3 4 2" xfId="6309"/>
    <cellStyle name="Comma 24 2 3 4 2 2" xfId="25979"/>
    <cellStyle name="Comma 24 2 3 4 2 2 2" xfId="45647"/>
    <cellStyle name="Comma 24 2 3 4 2 3" xfId="35813"/>
    <cellStyle name="Comma 24 2 3 4 3" xfId="11228"/>
    <cellStyle name="Comma 24 2 3 4 3 2" xfId="40732"/>
    <cellStyle name="Comma 24 2 3 4 4" xfId="16146"/>
    <cellStyle name="Comma 24 2 3 4 4 2" xfId="50563"/>
    <cellStyle name="Comma 24 2 3 4 5" xfId="21064"/>
    <cellStyle name="Comma 24 2 3 4 5 2" xfId="55479"/>
    <cellStyle name="Comma 24 2 3 4 6" xfId="30898"/>
    <cellStyle name="Comma 24 2 3 4 7" xfId="60397"/>
    <cellStyle name="Comma 24 2 3 5" xfId="6306"/>
    <cellStyle name="Comma 24 2 3 5 2" xfId="25976"/>
    <cellStyle name="Comma 24 2 3 5 2 2" xfId="45644"/>
    <cellStyle name="Comma 24 2 3 5 3" xfId="35810"/>
    <cellStyle name="Comma 24 2 3 6" xfId="11225"/>
    <cellStyle name="Comma 24 2 3 6 2" xfId="40729"/>
    <cellStyle name="Comma 24 2 3 7" xfId="16143"/>
    <cellStyle name="Comma 24 2 3 7 2" xfId="50560"/>
    <cellStyle name="Comma 24 2 3 8" xfId="21061"/>
    <cellStyle name="Comma 24 2 3 8 2" xfId="55476"/>
    <cellStyle name="Comma 24 2 3 9" xfId="30895"/>
    <cellStyle name="Comma 24 2 4" xfId="1350"/>
    <cellStyle name="Comma 24 2 4 2" xfId="6310"/>
    <cellStyle name="Comma 24 2 4 2 2" xfId="25980"/>
    <cellStyle name="Comma 24 2 4 2 2 2" xfId="45648"/>
    <cellStyle name="Comma 24 2 4 2 3" xfId="35814"/>
    <cellStyle name="Comma 24 2 4 3" xfId="11229"/>
    <cellStyle name="Comma 24 2 4 3 2" xfId="40733"/>
    <cellStyle name="Comma 24 2 4 4" xfId="16147"/>
    <cellStyle name="Comma 24 2 4 4 2" xfId="50564"/>
    <cellStyle name="Comma 24 2 4 5" xfId="21065"/>
    <cellStyle name="Comma 24 2 4 5 2" xfId="55480"/>
    <cellStyle name="Comma 24 2 4 6" xfId="30899"/>
    <cellStyle name="Comma 24 2 4 7" xfId="60398"/>
    <cellStyle name="Comma 24 2 5" xfId="1351"/>
    <cellStyle name="Comma 24 2 5 2" xfId="6311"/>
    <cellStyle name="Comma 24 2 5 2 2" xfId="25981"/>
    <cellStyle name="Comma 24 2 5 2 2 2" xfId="45649"/>
    <cellStyle name="Comma 24 2 5 2 3" xfId="35815"/>
    <cellStyle name="Comma 24 2 5 3" xfId="11230"/>
    <cellStyle name="Comma 24 2 5 3 2" xfId="40734"/>
    <cellStyle name="Comma 24 2 5 4" xfId="16148"/>
    <cellStyle name="Comma 24 2 5 4 2" xfId="50565"/>
    <cellStyle name="Comma 24 2 5 5" xfId="21066"/>
    <cellStyle name="Comma 24 2 5 5 2" xfId="55481"/>
    <cellStyle name="Comma 24 2 5 6" xfId="30900"/>
    <cellStyle name="Comma 24 2 5 7" xfId="60399"/>
    <cellStyle name="Comma 24 2 6" xfId="1352"/>
    <cellStyle name="Comma 24 2 6 2" xfId="6312"/>
    <cellStyle name="Comma 24 2 6 2 2" xfId="25982"/>
    <cellStyle name="Comma 24 2 6 2 2 2" xfId="45650"/>
    <cellStyle name="Comma 24 2 6 2 3" xfId="35816"/>
    <cellStyle name="Comma 24 2 6 3" xfId="11231"/>
    <cellStyle name="Comma 24 2 6 3 2" xfId="40735"/>
    <cellStyle name="Comma 24 2 6 4" xfId="16149"/>
    <cellStyle name="Comma 24 2 6 4 2" xfId="50566"/>
    <cellStyle name="Comma 24 2 6 5" xfId="21067"/>
    <cellStyle name="Comma 24 2 6 5 2" xfId="55482"/>
    <cellStyle name="Comma 24 2 6 6" xfId="30901"/>
    <cellStyle name="Comma 24 2 6 7" xfId="60400"/>
    <cellStyle name="Comma 24 2 7" xfId="6297"/>
    <cellStyle name="Comma 24 2 7 2" xfId="25967"/>
    <cellStyle name="Comma 24 2 7 2 2" xfId="45635"/>
    <cellStyle name="Comma 24 2 7 3" xfId="35801"/>
    <cellStyle name="Comma 24 2 8" xfId="11216"/>
    <cellStyle name="Comma 24 2 8 2" xfId="40720"/>
    <cellStyle name="Comma 24 2 9" xfId="16134"/>
    <cellStyle name="Comma 24 2 9 2" xfId="50551"/>
    <cellStyle name="Comma 24 3" xfId="1353"/>
    <cellStyle name="Comma 24 3 10" xfId="21068"/>
    <cellStyle name="Comma 24 3 10 2" xfId="55483"/>
    <cellStyle name="Comma 24 3 11" xfId="30902"/>
    <cellStyle name="Comma 24 3 12" xfId="60401"/>
    <cellStyle name="Comma 24 3 2" xfId="1354"/>
    <cellStyle name="Comma 24 3 2 10" xfId="30903"/>
    <cellStyle name="Comma 24 3 2 11" xfId="60402"/>
    <cellStyle name="Comma 24 3 2 2" xfId="1355"/>
    <cellStyle name="Comma 24 3 2 2 10" xfId="60403"/>
    <cellStyle name="Comma 24 3 2 2 2" xfId="1356"/>
    <cellStyle name="Comma 24 3 2 2 2 2" xfId="6316"/>
    <cellStyle name="Comma 24 3 2 2 2 2 2" xfId="25986"/>
    <cellStyle name="Comma 24 3 2 2 2 2 2 2" xfId="45654"/>
    <cellStyle name="Comma 24 3 2 2 2 2 3" xfId="35820"/>
    <cellStyle name="Comma 24 3 2 2 2 3" xfId="11235"/>
    <cellStyle name="Comma 24 3 2 2 2 3 2" xfId="40739"/>
    <cellStyle name="Comma 24 3 2 2 2 4" xfId="16153"/>
    <cellStyle name="Comma 24 3 2 2 2 4 2" xfId="50570"/>
    <cellStyle name="Comma 24 3 2 2 2 5" xfId="21071"/>
    <cellStyle name="Comma 24 3 2 2 2 5 2" xfId="55486"/>
    <cellStyle name="Comma 24 3 2 2 2 6" xfId="30905"/>
    <cellStyle name="Comma 24 3 2 2 2 7" xfId="60404"/>
    <cellStyle name="Comma 24 3 2 2 3" xfId="1357"/>
    <cellStyle name="Comma 24 3 2 2 3 2" xfId="6317"/>
    <cellStyle name="Comma 24 3 2 2 3 2 2" xfId="25987"/>
    <cellStyle name="Comma 24 3 2 2 3 2 2 2" xfId="45655"/>
    <cellStyle name="Comma 24 3 2 2 3 2 3" xfId="35821"/>
    <cellStyle name="Comma 24 3 2 2 3 3" xfId="11236"/>
    <cellStyle name="Comma 24 3 2 2 3 3 2" xfId="40740"/>
    <cellStyle name="Comma 24 3 2 2 3 4" xfId="16154"/>
    <cellStyle name="Comma 24 3 2 2 3 4 2" xfId="50571"/>
    <cellStyle name="Comma 24 3 2 2 3 5" xfId="21072"/>
    <cellStyle name="Comma 24 3 2 2 3 5 2" xfId="55487"/>
    <cellStyle name="Comma 24 3 2 2 3 6" xfId="30906"/>
    <cellStyle name="Comma 24 3 2 2 3 7" xfId="60405"/>
    <cellStyle name="Comma 24 3 2 2 4" xfId="1358"/>
    <cellStyle name="Comma 24 3 2 2 4 2" xfId="6318"/>
    <cellStyle name="Comma 24 3 2 2 4 2 2" xfId="25988"/>
    <cellStyle name="Comma 24 3 2 2 4 2 2 2" xfId="45656"/>
    <cellStyle name="Comma 24 3 2 2 4 2 3" xfId="35822"/>
    <cellStyle name="Comma 24 3 2 2 4 3" xfId="11237"/>
    <cellStyle name="Comma 24 3 2 2 4 3 2" xfId="40741"/>
    <cellStyle name="Comma 24 3 2 2 4 4" xfId="16155"/>
    <cellStyle name="Comma 24 3 2 2 4 4 2" xfId="50572"/>
    <cellStyle name="Comma 24 3 2 2 4 5" xfId="21073"/>
    <cellStyle name="Comma 24 3 2 2 4 5 2" xfId="55488"/>
    <cellStyle name="Comma 24 3 2 2 4 6" xfId="30907"/>
    <cellStyle name="Comma 24 3 2 2 4 7" xfId="60406"/>
    <cellStyle name="Comma 24 3 2 2 5" xfId="6315"/>
    <cellStyle name="Comma 24 3 2 2 5 2" xfId="25985"/>
    <cellStyle name="Comma 24 3 2 2 5 2 2" xfId="45653"/>
    <cellStyle name="Comma 24 3 2 2 5 3" xfId="35819"/>
    <cellStyle name="Comma 24 3 2 2 6" xfId="11234"/>
    <cellStyle name="Comma 24 3 2 2 6 2" xfId="40738"/>
    <cellStyle name="Comma 24 3 2 2 7" xfId="16152"/>
    <cellStyle name="Comma 24 3 2 2 7 2" xfId="50569"/>
    <cellStyle name="Comma 24 3 2 2 8" xfId="21070"/>
    <cellStyle name="Comma 24 3 2 2 8 2" xfId="55485"/>
    <cellStyle name="Comma 24 3 2 2 9" xfId="30904"/>
    <cellStyle name="Comma 24 3 2 3" xfId="1359"/>
    <cellStyle name="Comma 24 3 2 3 2" xfId="6319"/>
    <cellStyle name="Comma 24 3 2 3 2 2" xfId="25989"/>
    <cellStyle name="Comma 24 3 2 3 2 2 2" xfId="45657"/>
    <cellStyle name="Comma 24 3 2 3 2 3" xfId="35823"/>
    <cellStyle name="Comma 24 3 2 3 3" xfId="11238"/>
    <cellStyle name="Comma 24 3 2 3 3 2" xfId="40742"/>
    <cellStyle name="Comma 24 3 2 3 4" xfId="16156"/>
    <cellStyle name="Comma 24 3 2 3 4 2" xfId="50573"/>
    <cellStyle name="Comma 24 3 2 3 5" xfId="21074"/>
    <cellStyle name="Comma 24 3 2 3 5 2" xfId="55489"/>
    <cellStyle name="Comma 24 3 2 3 6" xfId="30908"/>
    <cellStyle name="Comma 24 3 2 3 7" xfId="60407"/>
    <cellStyle name="Comma 24 3 2 4" xfId="1360"/>
    <cellStyle name="Comma 24 3 2 4 2" xfId="6320"/>
    <cellStyle name="Comma 24 3 2 4 2 2" xfId="25990"/>
    <cellStyle name="Comma 24 3 2 4 2 2 2" xfId="45658"/>
    <cellStyle name="Comma 24 3 2 4 2 3" xfId="35824"/>
    <cellStyle name="Comma 24 3 2 4 3" xfId="11239"/>
    <cellStyle name="Comma 24 3 2 4 3 2" xfId="40743"/>
    <cellStyle name="Comma 24 3 2 4 4" xfId="16157"/>
    <cellStyle name="Comma 24 3 2 4 4 2" xfId="50574"/>
    <cellStyle name="Comma 24 3 2 4 5" xfId="21075"/>
    <cellStyle name="Comma 24 3 2 4 5 2" xfId="55490"/>
    <cellStyle name="Comma 24 3 2 4 6" xfId="30909"/>
    <cellStyle name="Comma 24 3 2 4 7" xfId="60408"/>
    <cellStyle name="Comma 24 3 2 5" xfId="1361"/>
    <cellStyle name="Comma 24 3 2 5 2" xfId="6321"/>
    <cellStyle name="Comma 24 3 2 5 2 2" xfId="25991"/>
    <cellStyle name="Comma 24 3 2 5 2 2 2" xfId="45659"/>
    <cellStyle name="Comma 24 3 2 5 2 3" xfId="35825"/>
    <cellStyle name="Comma 24 3 2 5 3" xfId="11240"/>
    <cellStyle name="Comma 24 3 2 5 3 2" xfId="40744"/>
    <cellStyle name="Comma 24 3 2 5 4" xfId="16158"/>
    <cellStyle name="Comma 24 3 2 5 4 2" xfId="50575"/>
    <cellStyle name="Comma 24 3 2 5 5" xfId="21076"/>
    <cellStyle name="Comma 24 3 2 5 5 2" xfId="55491"/>
    <cellStyle name="Comma 24 3 2 5 6" xfId="30910"/>
    <cellStyle name="Comma 24 3 2 5 7" xfId="60409"/>
    <cellStyle name="Comma 24 3 2 6" xfId="6314"/>
    <cellStyle name="Comma 24 3 2 6 2" xfId="25984"/>
    <cellStyle name="Comma 24 3 2 6 2 2" xfId="45652"/>
    <cellStyle name="Comma 24 3 2 6 3" xfId="35818"/>
    <cellStyle name="Comma 24 3 2 7" xfId="11233"/>
    <cellStyle name="Comma 24 3 2 7 2" xfId="40737"/>
    <cellStyle name="Comma 24 3 2 8" xfId="16151"/>
    <cellStyle name="Comma 24 3 2 8 2" xfId="50568"/>
    <cellStyle name="Comma 24 3 2 9" xfId="21069"/>
    <cellStyle name="Comma 24 3 2 9 2" xfId="55484"/>
    <cellStyle name="Comma 24 3 3" xfId="1362"/>
    <cellStyle name="Comma 24 3 3 10" xfId="60410"/>
    <cellStyle name="Comma 24 3 3 2" xfId="1363"/>
    <cellStyle name="Comma 24 3 3 2 2" xfId="6323"/>
    <cellStyle name="Comma 24 3 3 2 2 2" xfId="25993"/>
    <cellStyle name="Comma 24 3 3 2 2 2 2" xfId="45661"/>
    <cellStyle name="Comma 24 3 3 2 2 3" xfId="35827"/>
    <cellStyle name="Comma 24 3 3 2 3" xfId="11242"/>
    <cellStyle name="Comma 24 3 3 2 3 2" xfId="40746"/>
    <cellStyle name="Comma 24 3 3 2 4" xfId="16160"/>
    <cellStyle name="Comma 24 3 3 2 4 2" xfId="50577"/>
    <cellStyle name="Comma 24 3 3 2 5" xfId="21078"/>
    <cellStyle name="Comma 24 3 3 2 5 2" xfId="55493"/>
    <cellStyle name="Comma 24 3 3 2 6" xfId="30912"/>
    <cellStyle name="Comma 24 3 3 2 7" xfId="60411"/>
    <cellStyle name="Comma 24 3 3 3" xfId="1364"/>
    <cellStyle name="Comma 24 3 3 3 2" xfId="6324"/>
    <cellStyle name="Comma 24 3 3 3 2 2" xfId="25994"/>
    <cellStyle name="Comma 24 3 3 3 2 2 2" xfId="45662"/>
    <cellStyle name="Comma 24 3 3 3 2 3" xfId="35828"/>
    <cellStyle name="Comma 24 3 3 3 3" xfId="11243"/>
    <cellStyle name="Comma 24 3 3 3 3 2" xfId="40747"/>
    <cellStyle name="Comma 24 3 3 3 4" xfId="16161"/>
    <cellStyle name="Comma 24 3 3 3 4 2" xfId="50578"/>
    <cellStyle name="Comma 24 3 3 3 5" xfId="21079"/>
    <cellStyle name="Comma 24 3 3 3 5 2" xfId="55494"/>
    <cellStyle name="Comma 24 3 3 3 6" xfId="30913"/>
    <cellStyle name="Comma 24 3 3 3 7" xfId="60412"/>
    <cellStyle name="Comma 24 3 3 4" xfId="1365"/>
    <cellStyle name="Comma 24 3 3 4 2" xfId="6325"/>
    <cellStyle name="Comma 24 3 3 4 2 2" xfId="25995"/>
    <cellStyle name="Comma 24 3 3 4 2 2 2" xfId="45663"/>
    <cellStyle name="Comma 24 3 3 4 2 3" xfId="35829"/>
    <cellStyle name="Comma 24 3 3 4 3" xfId="11244"/>
    <cellStyle name="Comma 24 3 3 4 3 2" xfId="40748"/>
    <cellStyle name="Comma 24 3 3 4 4" xfId="16162"/>
    <cellStyle name="Comma 24 3 3 4 4 2" xfId="50579"/>
    <cellStyle name="Comma 24 3 3 4 5" xfId="21080"/>
    <cellStyle name="Comma 24 3 3 4 5 2" xfId="55495"/>
    <cellStyle name="Comma 24 3 3 4 6" xfId="30914"/>
    <cellStyle name="Comma 24 3 3 4 7" xfId="60413"/>
    <cellStyle name="Comma 24 3 3 5" xfId="6322"/>
    <cellStyle name="Comma 24 3 3 5 2" xfId="25992"/>
    <cellStyle name="Comma 24 3 3 5 2 2" xfId="45660"/>
    <cellStyle name="Comma 24 3 3 5 3" xfId="35826"/>
    <cellStyle name="Comma 24 3 3 6" xfId="11241"/>
    <cellStyle name="Comma 24 3 3 6 2" xfId="40745"/>
    <cellStyle name="Comma 24 3 3 7" xfId="16159"/>
    <cellStyle name="Comma 24 3 3 7 2" xfId="50576"/>
    <cellStyle name="Comma 24 3 3 8" xfId="21077"/>
    <cellStyle name="Comma 24 3 3 8 2" xfId="55492"/>
    <cellStyle name="Comma 24 3 3 9" xfId="30911"/>
    <cellStyle name="Comma 24 3 4" xfId="1366"/>
    <cellStyle name="Comma 24 3 4 2" xfId="6326"/>
    <cellStyle name="Comma 24 3 4 2 2" xfId="25996"/>
    <cellStyle name="Comma 24 3 4 2 2 2" xfId="45664"/>
    <cellStyle name="Comma 24 3 4 2 3" xfId="35830"/>
    <cellStyle name="Comma 24 3 4 3" xfId="11245"/>
    <cellStyle name="Comma 24 3 4 3 2" xfId="40749"/>
    <cellStyle name="Comma 24 3 4 4" xfId="16163"/>
    <cellStyle name="Comma 24 3 4 4 2" xfId="50580"/>
    <cellStyle name="Comma 24 3 4 5" xfId="21081"/>
    <cellStyle name="Comma 24 3 4 5 2" xfId="55496"/>
    <cellStyle name="Comma 24 3 4 6" xfId="30915"/>
    <cellStyle name="Comma 24 3 4 7" xfId="60414"/>
    <cellStyle name="Comma 24 3 5" xfId="1367"/>
    <cellStyle name="Comma 24 3 5 2" xfId="6327"/>
    <cellStyle name="Comma 24 3 5 2 2" xfId="25997"/>
    <cellStyle name="Comma 24 3 5 2 2 2" xfId="45665"/>
    <cellStyle name="Comma 24 3 5 2 3" xfId="35831"/>
    <cellStyle name="Comma 24 3 5 3" xfId="11246"/>
    <cellStyle name="Comma 24 3 5 3 2" xfId="40750"/>
    <cellStyle name="Comma 24 3 5 4" xfId="16164"/>
    <cellStyle name="Comma 24 3 5 4 2" xfId="50581"/>
    <cellStyle name="Comma 24 3 5 5" xfId="21082"/>
    <cellStyle name="Comma 24 3 5 5 2" xfId="55497"/>
    <cellStyle name="Comma 24 3 5 6" xfId="30916"/>
    <cellStyle name="Comma 24 3 5 7" xfId="60415"/>
    <cellStyle name="Comma 24 3 6" xfId="1368"/>
    <cellStyle name="Comma 24 3 6 2" xfId="6328"/>
    <cellStyle name="Comma 24 3 6 2 2" xfId="25998"/>
    <cellStyle name="Comma 24 3 6 2 2 2" xfId="45666"/>
    <cellStyle name="Comma 24 3 6 2 3" xfId="35832"/>
    <cellStyle name="Comma 24 3 6 3" xfId="11247"/>
    <cellStyle name="Comma 24 3 6 3 2" xfId="40751"/>
    <cellStyle name="Comma 24 3 6 4" xfId="16165"/>
    <cellStyle name="Comma 24 3 6 4 2" xfId="50582"/>
    <cellStyle name="Comma 24 3 6 5" xfId="21083"/>
    <cellStyle name="Comma 24 3 6 5 2" xfId="55498"/>
    <cellStyle name="Comma 24 3 6 6" xfId="30917"/>
    <cellStyle name="Comma 24 3 6 7" xfId="60416"/>
    <cellStyle name="Comma 24 3 7" xfId="6313"/>
    <cellStyle name="Comma 24 3 7 2" xfId="25983"/>
    <cellStyle name="Comma 24 3 7 2 2" xfId="45651"/>
    <cellStyle name="Comma 24 3 7 3" xfId="35817"/>
    <cellStyle name="Comma 24 3 8" xfId="11232"/>
    <cellStyle name="Comma 24 3 8 2" xfId="40736"/>
    <cellStyle name="Comma 24 3 9" xfId="16150"/>
    <cellStyle name="Comma 24 3 9 2" xfId="50567"/>
    <cellStyle name="Comma 24 4" xfId="1369"/>
    <cellStyle name="Comma 24 4 10" xfId="30918"/>
    <cellStyle name="Comma 24 4 11" xfId="60417"/>
    <cellStyle name="Comma 24 4 2" xfId="1370"/>
    <cellStyle name="Comma 24 4 2 10" xfId="60418"/>
    <cellStyle name="Comma 24 4 2 2" xfId="1371"/>
    <cellStyle name="Comma 24 4 2 2 2" xfId="6331"/>
    <cellStyle name="Comma 24 4 2 2 2 2" xfId="26001"/>
    <cellStyle name="Comma 24 4 2 2 2 2 2" xfId="45669"/>
    <cellStyle name="Comma 24 4 2 2 2 3" xfId="35835"/>
    <cellStyle name="Comma 24 4 2 2 3" xfId="11250"/>
    <cellStyle name="Comma 24 4 2 2 3 2" xfId="40754"/>
    <cellStyle name="Comma 24 4 2 2 4" xfId="16168"/>
    <cellStyle name="Comma 24 4 2 2 4 2" xfId="50585"/>
    <cellStyle name="Comma 24 4 2 2 5" xfId="21086"/>
    <cellStyle name="Comma 24 4 2 2 5 2" xfId="55501"/>
    <cellStyle name="Comma 24 4 2 2 6" xfId="30920"/>
    <cellStyle name="Comma 24 4 2 2 7" xfId="60419"/>
    <cellStyle name="Comma 24 4 2 3" xfId="1372"/>
    <cellStyle name="Comma 24 4 2 3 2" xfId="6332"/>
    <cellStyle name="Comma 24 4 2 3 2 2" xfId="26002"/>
    <cellStyle name="Comma 24 4 2 3 2 2 2" xfId="45670"/>
    <cellStyle name="Comma 24 4 2 3 2 3" xfId="35836"/>
    <cellStyle name="Comma 24 4 2 3 3" xfId="11251"/>
    <cellStyle name="Comma 24 4 2 3 3 2" xfId="40755"/>
    <cellStyle name="Comma 24 4 2 3 4" xfId="16169"/>
    <cellStyle name="Comma 24 4 2 3 4 2" xfId="50586"/>
    <cellStyle name="Comma 24 4 2 3 5" xfId="21087"/>
    <cellStyle name="Comma 24 4 2 3 5 2" xfId="55502"/>
    <cellStyle name="Comma 24 4 2 3 6" xfId="30921"/>
    <cellStyle name="Comma 24 4 2 3 7" xfId="60420"/>
    <cellStyle name="Comma 24 4 2 4" xfId="1373"/>
    <cellStyle name="Comma 24 4 2 4 2" xfId="6333"/>
    <cellStyle name="Comma 24 4 2 4 2 2" xfId="26003"/>
    <cellStyle name="Comma 24 4 2 4 2 2 2" xfId="45671"/>
    <cellStyle name="Comma 24 4 2 4 2 3" xfId="35837"/>
    <cellStyle name="Comma 24 4 2 4 3" xfId="11252"/>
    <cellStyle name="Comma 24 4 2 4 3 2" xfId="40756"/>
    <cellStyle name="Comma 24 4 2 4 4" xfId="16170"/>
    <cellStyle name="Comma 24 4 2 4 4 2" xfId="50587"/>
    <cellStyle name="Comma 24 4 2 4 5" xfId="21088"/>
    <cellStyle name="Comma 24 4 2 4 5 2" xfId="55503"/>
    <cellStyle name="Comma 24 4 2 4 6" xfId="30922"/>
    <cellStyle name="Comma 24 4 2 4 7" xfId="60421"/>
    <cellStyle name="Comma 24 4 2 5" xfId="6330"/>
    <cellStyle name="Comma 24 4 2 5 2" xfId="26000"/>
    <cellStyle name="Comma 24 4 2 5 2 2" xfId="45668"/>
    <cellStyle name="Comma 24 4 2 5 3" xfId="35834"/>
    <cellStyle name="Comma 24 4 2 6" xfId="11249"/>
    <cellStyle name="Comma 24 4 2 6 2" xfId="40753"/>
    <cellStyle name="Comma 24 4 2 7" xfId="16167"/>
    <cellStyle name="Comma 24 4 2 7 2" xfId="50584"/>
    <cellStyle name="Comma 24 4 2 8" xfId="21085"/>
    <cellStyle name="Comma 24 4 2 8 2" xfId="55500"/>
    <cellStyle name="Comma 24 4 2 9" xfId="30919"/>
    <cellStyle name="Comma 24 4 3" xfId="1374"/>
    <cellStyle name="Comma 24 4 3 2" xfId="6334"/>
    <cellStyle name="Comma 24 4 3 2 2" xfId="26004"/>
    <cellStyle name="Comma 24 4 3 2 2 2" xfId="45672"/>
    <cellStyle name="Comma 24 4 3 2 3" xfId="35838"/>
    <cellStyle name="Comma 24 4 3 3" xfId="11253"/>
    <cellStyle name="Comma 24 4 3 3 2" xfId="40757"/>
    <cellStyle name="Comma 24 4 3 4" xfId="16171"/>
    <cellStyle name="Comma 24 4 3 4 2" xfId="50588"/>
    <cellStyle name="Comma 24 4 3 5" xfId="21089"/>
    <cellStyle name="Comma 24 4 3 5 2" xfId="55504"/>
    <cellStyle name="Comma 24 4 3 6" xfId="30923"/>
    <cellStyle name="Comma 24 4 3 7" xfId="60422"/>
    <cellStyle name="Comma 24 4 4" xfId="1375"/>
    <cellStyle name="Comma 24 4 4 2" xfId="6335"/>
    <cellStyle name="Comma 24 4 4 2 2" xfId="26005"/>
    <cellStyle name="Comma 24 4 4 2 2 2" xfId="45673"/>
    <cellStyle name="Comma 24 4 4 2 3" xfId="35839"/>
    <cellStyle name="Comma 24 4 4 3" xfId="11254"/>
    <cellStyle name="Comma 24 4 4 3 2" xfId="40758"/>
    <cellStyle name="Comma 24 4 4 4" xfId="16172"/>
    <cellStyle name="Comma 24 4 4 4 2" xfId="50589"/>
    <cellStyle name="Comma 24 4 4 5" xfId="21090"/>
    <cellStyle name="Comma 24 4 4 5 2" xfId="55505"/>
    <cellStyle name="Comma 24 4 4 6" xfId="30924"/>
    <cellStyle name="Comma 24 4 4 7" xfId="60423"/>
    <cellStyle name="Comma 24 4 5" xfId="1376"/>
    <cellStyle name="Comma 24 4 5 2" xfId="6336"/>
    <cellStyle name="Comma 24 4 5 2 2" xfId="26006"/>
    <cellStyle name="Comma 24 4 5 2 2 2" xfId="45674"/>
    <cellStyle name="Comma 24 4 5 2 3" xfId="35840"/>
    <cellStyle name="Comma 24 4 5 3" xfId="11255"/>
    <cellStyle name="Comma 24 4 5 3 2" xfId="40759"/>
    <cellStyle name="Comma 24 4 5 4" xfId="16173"/>
    <cellStyle name="Comma 24 4 5 4 2" xfId="50590"/>
    <cellStyle name="Comma 24 4 5 5" xfId="21091"/>
    <cellStyle name="Comma 24 4 5 5 2" xfId="55506"/>
    <cellStyle name="Comma 24 4 5 6" xfId="30925"/>
    <cellStyle name="Comma 24 4 5 7" xfId="60424"/>
    <cellStyle name="Comma 24 4 6" xfId="6329"/>
    <cellStyle name="Comma 24 4 6 2" xfId="25999"/>
    <cellStyle name="Comma 24 4 6 2 2" xfId="45667"/>
    <cellStyle name="Comma 24 4 6 3" xfId="35833"/>
    <cellStyle name="Comma 24 4 7" xfId="11248"/>
    <cellStyle name="Comma 24 4 7 2" xfId="40752"/>
    <cellStyle name="Comma 24 4 8" xfId="16166"/>
    <cellStyle name="Comma 24 4 8 2" xfId="50583"/>
    <cellStyle name="Comma 24 4 9" xfId="21084"/>
    <cellStyle name="Comma 24 4 9 2" xfId="55499"/>
    <cellStyle name="Comma 24 5" xfId="1377"/>
    <cellStyle name="Comma 24 5 10" xfId="60425"/>
    <cellStyle name="Comma 24 5 2" xfId="1378"/>
    <cellStyle name="Comma 24 5 2 2" xfId="6338"/>
    <cellStyle name="Comma 24 5 2 2 2" xfId="26008"/>
    <cellStyle name="Comma 24 5 2 2 2 2" xfId="45676"/>
    <cellStyle name="Comma 24 5 2 2 3" xfId="35842"/>
    <cellStyle name="Comma 24 5 2 3" xfId="11257"/>
    <cellStyle name="Comma 24 5 2 3 2" xfId="40761"/>
    <cellStyle name="Comma 24 5 2 4" xfId="16175"/>
    <cellStyle name="Comma 24 5 2 4 2" xfId="50592"/>
    <cellStyle name="Comma 24 5 2 5" xfId="21093"/>
    <cellStyle name="Comma 24 5 2 5 2" xfId="55508"/>
    <cellStyle name="Comma 24 5 2 6" xfId="30927"/>
    <cellStyle name="Comma 24 5 2 7" xfId="60426"/>
    <cellStyle name="Comma 24 5 3" xfId="1379"/>
    <cellStyle name="Comma 24 5 3 2" xfId="6339"/>
    <cellStyle name="Comma 24 5 3 2 2" xfId="26009"/>
    <cellStyle name="Comma 24 5 3 2 2 2" xfId="45677"/>
    <cellStyle name="Comma 24 5 3 2 3" xfId="35843"/>
    <cellStyle name="Comma 24 5 3 3" xfId="11258"/>
    <cellStyle name="Comma 24 5 3 3 2" xfId="40762"/>
    <cellStyle name="Comma 24 5 3 4" xfId="16176"/>
    <cellStyle name="Comma 24 5 3 4 2" xfId="50593"/>
    <cellStyle name="Comma 24 5 3 5" xfId="21094"/>
    <cellStyle name="Comma 24 5 3 5 2" xfId="55509"/>
    <cellStyle name="Comma 24 5 3 6" xfId="30928"/>
    <cellStyle name="Comma 24 5 3 7" xfId="60427"/>
    <cellStyle name="Comma 24 5 4" xfId="1380"/>
    <cellStyle name="Comma 24 5 4 2" xfId="6340"/>
    <cellStyle name="Comma 24 5 4 2 2" xfId="26010"/>
    <cellStyle name="Comma 24 5 4 2 2 2" xfId="45678"/>
    <cellStyle name="Comma 24 5 4 2 3" xfId="35844"/>
    <cellStyle name="Comma 24 5 4 3" xfId="11259"/>
    <cellStyle name="Comma 24 5 4 3 2" xfId="40763"/>
    <cellStyle name="Comma 24 5 4 4" xfId="16177"/>
    <cellStyle name="Comma 24 5 4 4 2" xfId="50594"/>
    <cellStyle name="Comma 24 5 4 5" xfId="21095"/>
    <cellStyle name="Comma 24 5 4 5 2" xfId="55510"/>
    <cellStyle name="Comma 24 5 4 6" xfId="30929"/>
    <cellStyle name="Comma 24 5 4 7" xfId="60428"/>
    <cellStyle name="Comma 24 5 5" xfId="6337"/>
    <cellStyle name="Comma 24 5 5 2" xfId="26007"/>
    <cellStyle name="Comma 24 5 5 2 2" xfId="45675"/>
    <cellStyle name="Comma 24 5 5 3" xfId="35841"/>
    <cellStyle name="Comma 24 5 6" xfId="11256"/>
    <cellStyle name="Comma 24 5 6 2" xfId="40760"/>
    <cellStyle name="Comma 24 5 7" xfId="16174"/>
    <cellStyle name="Comma 24 5 7 2" xfId="50591"/>
    <cellStyle name="Comma 24 5 8" xfId="21092"/>
    <cellStyle name="Comma 24 5 8 2" xfId="55507"/>
    <cellStyle name="Comma 24 5 9" xfId="30926"/>
    <cellStyle name="Comma 24 6" xfId="1381"/>
    <cellStyle name="Comma 24 6 2" xfId="6341"/>
    <cellStyle name="Comma 24 6 2 2" xfId="26011"/>
    <cellStyle name="Comma 24 6 2 2 2" xfId="45679"/>
    <cellStyle name="Comma 24 6 2 3" xfId="35845"/>
    <cellStyle name="Comma 24 6 3" xfId="11260"/>
    <cellStyle name="Comma 24 6 3 2" xfId="40764"/>
    <cellStyle name="Comma 24 6 4" xfId="16178"/>
    <cellStyle name="Comma 24 6 4 2" xfId="50595"/>
    <cellStyle name="Comma 24 6 5" xfId="21096"/>
    <cellStyle name="Comma 24 6 5 2" xfId="55511"/>
    <cellStyle name="Comma 24 6 6" xfId="30930"/>
    <cellStyle name="Comma 24 6 7" xfId="60429"/>
    <cellStyle name="Comma 24 7" xfId="1382"/>
    <cellStyle name="Comma 24 7 2" xfId="6342"/>
    <cellStyle name="Comma 24 7 2 2" xfId="26012"/>
    <cellStyle name="Comma 24 7 2 2 2" xfId="45680"/>
    <cellStyle name="Comma 24 7 2 3" xfId="35846"/>
    <cellStyle name="Comma 24 7 3" xfId="11261"/>
    <cellStyle name="Comma 24 7 3 2" xfId="40765"/>
    <cellStyle name="Comma 24 7 4" xfId="16179"/>
    <cellStyle name="Comma 24 7 4 2" xfId="50596"/>
    <cellStyle name="Comma 24 7 5" xfId="21097"/>
    <cellStyle name="Comma 24 7 5 2" xfId="55512"/>
    <cellStyle name="Comma 24 7 6" xfId="30931"/>
    <cellStyle name="Comma 24 7 7" xfId="60430"/>
    <cellStyle name="Comma 24 8" xfId="1383"/>
    <cellStyle name="Comma 24 8 2" xfId="6343"/>
    <cellStyle name="Comma 24 8 2 2" xfId="26013"/>
    <cellStyle name="Comma 24 8 2 2 2" xfId="45681"/>
    <cellStyle name="Comma 24 8 2 3" xfId="35847"/>
    <cellStyle name="Comma 24 8 3" xfId="11262"/>
    <cellStyle name="Comma 24 8 3 2" xfId="40766"/>
    <cellStyle name="Comma 24 8 4" xfId="16180"/>
    <cellStyle name="Comma 24 8 4 2" xfId="50597"/>
    <cellStyle name="Comma 24 8 5" xfId="21098"/>
    <cellStyle name="Comma 24 8 5 2" xfId="55513"/>
    <cellStyle name="Comma 24 8 6" xfId="30932"/>
    <cellStyle name="Comma 24 8 7" xfId="60431"/>
    <cellStyle name="Comma 24 9" xfId="6296"/>
    <cellStyle name="Comma 24 9 2" xfId="25966"/>
    <cellStyle name="Comma 24 9 2 2" xfId="45634"/>
    <cellStyle name="Comma 24 9 3" xfId="35800"/>
    <cellStyle name="Comma 25" xfId="1384"/>
    <cellStyle name="Comma 25 10" xfId="11263"/>
    <cellStyle name="Comma 25 10 2" xfId="40767"/>
    <cellStyle name="Comma 25 11" xfId="16181"/>
    <cellStyle name="Comma 25 11 2" xfId="50598"/>
    <cellStyle name="Comma 25 12" xfId="21099"/>
    <cellStyle name="Comma 25 12 2" xfId="55514"/>
    <cellStyle name="Comma 25 13" xfId="30933"/>
    <cellStyle name="Comma 25 14" xfId="60432"/>
    <cellStyle name="Comma 25 2" xfId="1385"/>
    <cellStyle name="Comma 25 2 10" xfId="21100"/>
    <cellStyle name="Comma 25 2 10 2" xfId="55515"/>
    <cellStyle name="Comma 25 2 11" xfId="30934"/>
    <cellStyle name="Comma 25 2 12" xfId="60433"/>
    <cellStyle name="Comma 25 2 2" xfId="1386"/>
    <cellStyle name="Comma 25 2 2 10" xfId="30935"/>
    <cellStyle name="Comma 25 2 2 11" xfId="60434"/>
    <cellStyle name="Comma 25 2 2 2" xfId="1387"/>
    <cellStyle name="Comma 25 2 2 2 10" xfId="60435"/>
    <cellStyle name="Comma 25 2 2 2 2" xfId="1388"/>
    <cellStyle name="Comma 25 2 2 2 2 2" xfId="6348"/>
    <cellStyle name="Comma 25 2 2 2 2 2 2" xfId="26018"/>
    <cellStyle name="Comma 25 2 2 2 2 2 2 2" xfId="45686"/>
    <cellStyle name="Comma 25 2 2 2 2 2 3" xfId="35852"/>
    <cellStyle name="Comma 25 2 2 2 2 3" xfId="11267"/>
    <cellStyle name="Comma 25 2 2 2 2 3 2" xfId="40771"/>
    <cellStyle name="Comma 25 2 2 2 2 4" xfId="16185"/>
    <cellStyle name="Comma 25 2 2 2 2 4 2" xfId="50602"/>
    <cellStyle name="Comma 25 2 2 2 2 5" xfId="21103"/>
    <cellStyle name="Comma 25 2 2 2 2 5 2" xfId="55518"/>
    <cellStyle name="Comma 25 2 2 2 2 6" xfId="30937"/>
    <cellStyle name="Comma 25 2 2 2 2 7" xfId="60436"/>
    <cellStyle name="Comma 25 2 2 2 3" xfId="1389"/>
    <cellStyle name="Comma 25 2 2 2 3 2" xfId="6349"/>
    <cellStyle name="Comma 25 2 2 2 3 2 2" xfId="26019"/>
    <cellStyle name="Comma 25 2 2 2 3 2 2 2" xfId="45687"/>
    <cellStyle name="Comma 25 2 2 2 3 2 3" xfId="35853"/>
    <cellStyle name="Comma 25 2 2 2 3 3" xfId="11268"/>
    <cellStyle name="Comma 25 2 2 2 3 3 2" xfId="40772"/>
    <cellStyle name="Comma 25 2 2 2 3 4" xfId="16186"/>
    <cellStyle name="Comma 25 2 2 2 3 4 2" xfId="50603"/>
    <cellStyle name="Comma 25 2 2 2 3 5" xfId="21104"/>
    <cellStyle name="Comma 25 2 2 2 3 5 2" xfId="55519"/>
    <cellStyle name="Comma 25 2 2 2 3 6" xfId="30938"/>
    <cellStyle name="Comma 25 2 2 2 3 7" xfId="60437"/>
    <cellStyle name="Comma 25 2 2 2 4" xfId="1390"/>
    <cellStyle name="Comma 25 2 2 2 4 2" xfId="6350"/>
    <cellStyle name="Comma 25 2 2 2 4 2 2" xfId="26020"/>
    <cellStyle name="Comma 25 2 2 2 4 2 2 2" xfId="45688"/>
    <cellStyle name="Comma 25 2 2 2 4 2 3" xfId="35854"/>
    <cellStyle name="Comma 25 2 2 2 4 3" xfId="11269"/>
    <cellStyle name="Comma 25 2 2 2 4 3 2" xfId="40773"/>
    <cellStyle name="Comma 25 2 2 2 4 4" xfId="16187"/>
    <cellStyle name="Comma 25 2 2 2 4 4 2" xfId="50604"/>
    <cellStyle name="Comma 25 2 2 2 4 5" xfId="21105"/>
    <cellStyle name="Comma 25 2 2 2 4 5 2" xfId="55520"/>
    <cellStyle name="Comma 25 2 2 2 4 6" xfId="30939"/>
    <cellStyle name="Comma 25 2 2 2 4 7" xfId="60438"/>
    <cellStyle name="Comma 25 2 2 2 5" xfId="6347"/>
    <cellStyle name="Comma 25 2 2 2 5 2" xfId="26017"/>
    <cellStyle name="Comma 25 2 2 2 5 2 2" xfId="45685"/>
    <cellStyle name="Comma 25 2 2 2 5 3" xfId="35851"/>
    <cellStyle name="Comma 25 2 2 2 6" xfId="11266"/>
    <cellStyle name="Comma 25 2 2 2 6 2" xfId="40770"/>
    <cellStyle name="Comma 25 2 2 2 7" xfId="16184"/>
    <cellStyle name="Comma 25 2 2 2 7 2" xfId="50601"/>
    <cellStyle name="Comma 25 2 2 2 8" xfId="21102"/>
    <cellStyle name="Comma 25 2 2 2 8 2" xfId="55517"/>
    <cellStyle name="Comma 25 2 2 2 9" xfId="30936"/>
    <cellStyle name="Comma 25 2 2 3" xfId="1391"/>
    <cellStyle name="Comma 25 2 2 3 2" xfId="6351"/>
    <cellStyle name="Comma 25 2 2 3 2 2" xfId="26021"/>
    <cellStyle name="Comma 25 2 2 3 2 2 2" xfId="45689"/>
    <cellStyle name="Comma 25 2 2 3 2 3" xfId="35855"/>
    <cellStyle name="Comma 25 2 2 3 3" xfId="11270"/>
    <cellStyle name="Comma 25 2 2 3 3 2" xfId="40774"/>
    <cellStyle name="Comma 25 2 2 3 4" xfId="16188"/>
    <cellStyle name="Comma 25 2 2 3 4 2" xfId="50605"/>
    <cellStyle name="Comma 25 2 2 3 5" xfId="21106"/>
    <cellStyle name="Comma 25 2 2 3 5 2" xfId="55521"/>
    <cellStyle name="Comma 25 2 2 3 6" xfId="30940"/>
    <cellStyle name="Comma 25 2 2 3 7" xfId="60439"/>
    <cellStyle name="Comma 25 2 2 4" xfId="1392"/>
    <cellStyle name="Comma 25 2 2 4 2" xfId="6352"/>
    <cellStyle name="Comma 25 2 2 4 2 2" xfId="26022"/>
    <cellStyle name="Comma 25 2 2 4 2 2 2" xfId="45690"/>
    <cellStyle name="Comma 25 2 2 4 2 3" xfId="35856"/>
    <cellStyle name="Comma 25 2 2 4 3" xfId="11271"/>
    <cellStyle name="Comma 25 2 2 4 3 2" xfId="40775"/>
    <cellStyle name="Comma 25 2 2 4 4" xfId="16189"/>
    <cellStyle name="Comma 25 2 2 4 4 2" xfId="50606"/>
    <cellStyle name="Comma 25 2 2 4 5" xfId="21107"/>
    <cellStyle name="Comma 25 2 2 4 5 2" xfId="55522"/>
    <cellStyle name="Comma 25 2 2 4 6" xfId="30941"/>
    <cellStyle name="Comma 25 2 2 4 7" xfId="60440"/>
    <cellStyle name="Comma 25 2 2 5" xfId="1393"/>
    <cellStyle name="Comma 25 2 2 5 2" xfId="6353"/>
    <cellStyle name="Comma 25 2 2 5 2 2" xfId="26023"/>
    <cellStyle name="Comma 25 2 2 5 2 2 2" xfId="45691"/>
    <cellStyle name="Comma 25 2 2 5 2 3" xfId="35857"/>
    <cellStyle name="Comma 25 2 2 5 3" xfId="11272"/>
    <cellStyle name="Comma 25 2 2 5 3 2" xfId="40776"/>
    <cellStyle name="Comma 25 2 2 5 4" xfId="16190"/>
    <cellStyle name="Comma 25 2 2 5 4 2" xfId="50607"/>
    <cellStyle name="Comma 25 2 2 5 5" xfId="21108"/>
    <cellStyle name="Comma 25 2 2 5 5 2" xfId="55523"/>
    <cellStyle name="Comma 25 2 2 5 6" xfId="30942"/>
    <cellStyle name="Comma 25 2 2 5 7" xfId="60441"/>
    <cellStyle name="Comma 25 2 2 6" xfId="6346"/>
    <cellStyle name="Comma 25 2 2 6 2" xfId="26016"/>
    <cellStyle name="Comma 25 2 2 6 2 2" xfId="45684"/>
    <cellStyle name="Comma 25 2 2 6 3" xfId="35850"/>
    <cellStyle name="Comma 25 2 2 7" xfId="11265"/>
    <cellStyle name="Comma 25 2 2 7 2" xfId="40769"/>
    <cellStyle name="Comma 25 2 2 8" xfId="16183"/>
    <cellStyle name="Comma 25 2 2 8 2" xfId="50600"/>
    <cellStyle name="Comma 25 2 2 9" xfId="21101"/>
    <cellStyle name="Comma 25 2 2 9 2" xfId="55516"/>
    <cellStyle name="Comma 25 2 3" xfId="1394"/>
    <cellStyle name="Comma 25 2 3 10" xfId="60442"/>
    <cellStyle name="Comma 25 2 3 2" xfId="1395"/>
    <cellStyle name="Comma 25 2 3 2 2" xfId="6355"/>
    <cellStyle name="Comma 25 2 3 2 2 2" xfId="26025"/>
    <cellStyle name="Comma 25 2 3 2 2 2 2" xfId="45693"/>
    <cellStyle name="Comma 25 2 3 2 2 3" xfId="35859"/>
    <cellStyle name="Comma 25 2 3 2 3" xfId="11274"/>
    <cellStyle name="Comma 25 2 3 2 3 2" xfId="40778"/>
    <cellStyle name="Comma 25 2 3 2 4" xfId="16192"/>
    <cellStyle name="Comma 25 2 3 2 4 2" xfId="50609"/>
    <cellStyle name="Comma 25 2 3 2 5" xfId="21110"/>
    <cellStyle name="Comma 25 2 3 2 5 2" xfId="55525"/>
    <cellStyle name="Comma 25 2 3 2 6" xfId="30944"/>
    <cellStyle name="Comma 25 2 3 2 7" xfId="60443"/>
    <cellStyle name="Comma 25 2 3 3" xfId="1396"/>
    <cellStyle name="Comma 25 2 3 3 2" xfId="6356"/>
    <cellStyle name="Comma 25 2 3 3 2 2" xfId="26026"/>
    <cellStyle name="Comma 25 2 3 3 2 2 2" xfId="45694"/>
    <cellStyle name="Comma 25 2 3 3 2 3" xfId="35860"/>
    <cellStyle name="Comma 25 2 3 3 3" xfId="11275"/>
    <cellStyle name="Comma 25 2 3 3 3 2" xfId="40779"/>
    <cellStyle name="Comma 25 2 3 3 4" xfId="16193"/>
    <cellStyle name="Comma 25 2 3 3 4 2" xfId="50610"/>
    <cellStyle name="Comma 25 2 3 3 5" xfId="21111"/>
    <cellStyle name="Comma 25 2 3 3 5 2" xfId="55526"/>
    <cellStyle name="Comma 25 2 3 3 6" xfId="30945"/>
    <cellStyle name="Comma 25 2 3 3 7" xfId="60444"/>
    <cellStyle name="Comma 25 2 3 4" xfId="1397"/>
    <cellStyle name="Comma 25 2 3 4 2" xfId="6357"/>
    <cellStyle name="Comma 25 2 3 4 2 2" xfId="26027"/>
    <cellStyle name="Comma 25 2 3 4 2 2 2" xfId="45695"/>
    <cellStyle name="Comma 25 2 3 4 2 3" xfId="35861"/>
    <cellStyle name="Comma 25 2 3 4 3" xfId="11276"/>
    <cellStyle name="Comma 25 2 3 4 3 2" xfId="40780"/>
    <cellStyle name="Comma 25 2 3 4 4" xfId="16194"/>
    <cellStyle name="Comma 25 2 3 4 4 2" xfId="50611"/>
    <cellStyle name="Comma 25 2 3 4 5" xfId="21112"/>
    <cellStyle name="Comma 25 2 3 4 5 2" xfId="55527"/>
    <cellStyle name="Comma 25 2 3 4 6" xfId="30946"/>
    <cellStyle name="Comma 25 2 3 4 7" xfId="60445"/>
    <cellStyle name="Comma 25 2 3 5" xfId="6354"/>
    <cellStyle name="Comma 25 2 3 5 2" xfId="26024"/>
    <cellStyle name="Comma 25 2 3 5 2 2" xfId="45692"/>
    <cellStyle name="Comma 25 2 3 5 3" xfId="35858"/>
    <cellStyle name="Comma 25 2 3 6" xfId="11273"/>
    <cellStyle name="Comma 25 2 3 6 2" xfId="40777"/>
    <cellStyle name="Comma 25 2 3 7" xfId="16191"/>
    <cellStyle name="Comma 25 2 3 7 2" xfId="50608"/>
    <cellStyle name="Comma 25 2 3 8" xfId="21109"/>
    <cellStyle name="Comma 25 2 3 8 2" xfId="55524"/>
    <cellStyle name="Comma 25 2 3 9" xfId="30943"/>
    <cellStyle name="Comma 25 2 4" xfId="1398"/>
    <cellStyle name="Comma 25 2 4 2" xfId="6358"/>
    <cellStyle name="Comma 25 2 4 2 2" xfId="26028"/>
    <cellStyle name="Comma 25 2 4 2 2 2" xfId="45696"/>
    <cellStyle name="Comma 25 2 4 2 3" xfId="35862"/>
    <cellStyle name="Comma 25 2 4 3" xfId="11277"/>
    <cellStyle name="Comma 25 2 4 3 2" xfId="40781"/>
    <cellStyle name="Comma 25 2 4 4" xfId="16195"/>
    <cellStyle name="Comma 25 2 4 4 2" xfId="50612"/>
    <cellStyle name="Comma 25 2 4 5" xfId="21113"/>
    <cellStyle name="Comma 25 2 4 5 2" xfId="55528"/>
    <cellStyle name="Comma 25 2 4 6" xfId="30947"/>
    <cellStyle name="Comma 25 2 4 7" xfId="60446"/>
    <cellStyle name="Comma 25 2 5" xfId="1399"/>
    <cellStyle name="Comma 25 2 5 2" xfId="6359"/>
    <cellStyle name="Comma 25 2 5 2 2" xfId="26029"/>
    <cellStyle name="Comma 25 2 5 2 2 2" xfId="45697"/>
    <cellStyle name="Comma 25 2 5 2 3" xfId="35863"/>
    <cellStyle name="Comma 25 2 5 3" xfId="11278"/>
    <cellStyle name="Comma 25 2 5 3 2" xfId="40782"/>
    <cellStyle name="Comma 25 2 5 4" xfId="16196"/>
    <cellStyle name="Comma 25 2 5 4 2" xfId="50613"/>
    <cellStyle name="Comma 25 2 5 5" xfId="21114"/>
    <cellStyle name="Comma 25 2 5 5 2" xfId="55529"/>
    <cellStyle name="Comma 25 2 5 6" xfId="30948"/>
    <cellStyle name="Comma 25 2 5 7" xfId="60447"/>
    <cellStyle name="Comma 25 2 6" xfId="1400"/>
    <cellStyle name="Comma 25 2 6 2" xfId="6360"/>
    <cellStyle name="Comma 25 2 6 2 2" xfId="26030"/>
    <cellStyle name="Comma 25 2 6 2 2 2" xfId="45698"/>
    <cellStyle name="Comma 25 2 6 2 3" xfId="35864"/>
    <cellStyle name="Comma 25 2 6 3" xfId="11279"/>
    <cellStyle name="Comma 25 2 6 3 2" xfId="40783"/>
    <cellStyle name="Comma 25 2 6 4" xfId="16197"/>
    <cellStyle name="Comma 25 2 6 4 2" xfId="50614"/>
    <cellStyle name="Comma 25 2 6 5" xfId="21115"/>
    <cellStyle name="Comma 25 2 6 5 2" xfId="55530"/>
    <cellStyle name="Comma 25 2 6 6" xfId="30949"/>
    <cellStyle name="Comma 25 2 6 7" xfId="60448"/>
    <cellStyle name="Comma 25 2 7" xfId="6345"/>
    <cellStyle name="Comma 25 2 7 2" xfId="26015"/>
    <cellStyle name="Comma 25 2 7 2 2" xfId="45683"/>
    <cellStyle name="Comma 25 2 7 3" xfId="35849"/>
    <cellStyle name="Comma 25 2 8" xfId="11264"/>
    <cellStyle name="Comma 25 2 8 2" xfId="40768"/>
    <cellStyle name="Comma 25 2 9" xfId="16182"/>
    <cellStyle name="Comma 25 2 9 2" xfId="50599"/>
    <cellStyle name="Comma 25 3" xfId="1401"/>
    <cellStyle name="Comma 25 3 10" xfId="21116"/>
    <cellStyle name="Comma 25 3 10 2" xfId="55531"/>
    <cellStyle name="Comma 25 3 11" xfId="30950"/>
    <cellStyle name="Comma 25 3 12" xfId="60449"/>
    <cellStyle name="Comma 25 3 2" xfId="1402"/>
    <cellStyle name="Comma 25 3 2 10" xfId="30951"/>
    <cellStyle name="Comma 25 3 2 11" xfId="60450"/>
    <cellStyle name="Comma 25 3 2 2" xfId="1403"/>
    <cellStyle name="Comma 25 3 2 2 10" xfId="60451"/>
    <cellStyle name="Comma 25 3 2 2 2" xfId="1404"/>
    <cellStyle name="Comma 25 3 2 2 2 2" xfId="6364"/>
    <cellStyle name="Comma 25 3 2 2 2 2 2" xfId="26034"/>
    <cellStyle name="Comma 25 3 2 2 2 2 2 2" xfId="45702"/>
    <cellStyle name="Comma 25 3 2 2 2 2 3" xfId="35868"/>
    <cellStyle name="Comma 25 3 2 2 2 3" xfId="11283"/>
    <cellStyle name="Comma 25 3 2 2 2 3 2" xfId="40787"/>
    <cellStyle name="Comma 25 3 2 2 2 4" xfId="16201"/>
    <cellStyle name="Comma 25 3 2 2 2 4 2" xfId="50618"/>
    <cellStyle name="Comma 25 3 2 2 2 5" xfId="21119"/>
    <cellStyle name="Comma 25 3 2 2 2 5 2" xfId="55534"/>
    <cellStyle name="Comma 25 3 2 2 2 6" xfId="30953"/>
    <cellStyle name="Comma 25 3 2 2 2 7" xfId="60452"/>
    <cellStyle name="Comma 25 3 2 2 3" xfId="1405"/>
    <cellStyle name="Comma 25 3 2 2 3 2" xfId="6365"/>
    <cellStyle name="Comma 25 3 2 2 3 2 2" xfId="26035"/>
    <cellStyle name="Comma 25 3 2 2 3 2 2 2" xfId="45703"/>
    <cellStyle name="Comma 25 3 2 2 3 2 3" xfId="35869"/>
    <cellStyle name="Comma 25 3 2 2 3 3" xfId="11284"/>
    <cellStyle name="Comma 25 3 2 2 3 3 2" xfId="40788"/>
    <cellStyle name="Comma 25 3 2 2 3 4" xfId="16202"/>
    <cellStyle name="Comma 25 3 2 2 3 4 2" xfId="50619"/>
    <cellStyle name="Comma 25 3 2 2 3 5" xfId="21120"/>
    <cellStyle name="Comma 25 3 2 2 3 5 2" xfId="55535"/>
    <cellStyle name="Comma 25 3 2 2 3 6" xfId="30954"/>
    <cellStyle name="Comma 25 3 2 2 3 7" xfId="60453"/>
    <cellStyle name="Comma 25 3 2 2 4" xfId="1406"/>
    <cellStyle name="Comma 25 3 2 2 4 2" xfId="6366"/>
    <cellStyle name="Comma 25 3 2 2 4 2 2" xfId="26036"/>
    <cellStyle name="Comma 25 3 2 2 4 2 2 2" xfId="45704"/>
    <cellStyle name="Comma 25 3 2 2 4 2 3" xfId="35870"/>
    <cellStyle name="Comma 25 3 2 2 4 3" xfId="11285"/>
    <cellStyle name="Comma 25 3 2 2 4 3 2" xfId="40789"/>
    <cellStyle name="Comma 25 3 2 2 4 4" xfId="16203"/>
    <cellStyle name="Comma 25 3 2 2 4 4 2" xfId="50620"/>
    <cellStyle name="Comma 25 3 2 2 4 5" xfId="21121"/>
    <cellStyle name="Comma 25 3 2 2 4 5 2" xfId="55536"/>
    <cellStyle name="Comma 25 3 2 2 4 6" xfId="30955"/>
    <cellStyle name="Comma 25 3 2 2 4 7" xfId="60454"/>
    <cellStyle name="Comma 25 3 2 2 5" xfId="6363"/>
    <cellStyle name="Comma 25 3 2 2 5 2" xfId="26033"/>
    <cellStyle name="Comma 25 3 2 2 5 2 2" xfId="45701"/>
    <cellStyle name="Comma 25 3 2 2 5 3" xfId="35867"/>
    <cellStyle name="Comma 25 3 2 2 6" xfId="11282"/>
    <cellStyle name="Comma 25 3 2 2 6 2" xfId="40786"/>
    <cellStyle name="Comma 25 3 2 2 7" xfId="16200"/>
    <cellStyle name="Comma 25 3 2 2 7 2" xfId="50617"/>
    <cellStyle name="Comma 25 3 2 2 8" xfId="21118"/>
    <cellStyle name="Comma 25 3 2 2 8 2" xfId="55533"/>
    <cellStyle name="Comma 25 3 2 2 9" xfId="30952"/>
    <cellStyle name="Comma 25 3 2 3" xfId="1407"/>
    <cellStyle name="Comma 25 3 2 3 2" xfId="6367"/>
    <cellStyle name="Comma 25 3 2 3 2 2" xfId="26037"/>
    <cellStyle name="Comma 25 3 2 3 2 2 2" xfId="45705"/>
    <cellStyle name="Comma 25 3 2 3 2 3" xfId="35871"/>
    <cellStyle name="Comma 25 3 2 3 3" xfId="11286"/>
    <cellStyle name="Comma 25 3 2 3 3 2" xfId="40790"/>
    <cellStyle name="Comma 25 3 2 3 4" xfId="16204"/>
    <cellStyle name="Comma 25 3 2 3 4 2" xfId="50621"/>
    <cellStyle name="Comma 25 3 2 3 5" xfId="21122"/>
    <cellStyle name="Comma 25 3 2 3 5 2" xfId="55537"/>
    <cellStyle name="Comma 25 3 2 3 6" xfId="30956"/>
    <cellStyle name="Comma 25 3 2 3 7" xfId="60455"/>
    <cellStyle name="Comma 25 3 2 4" xfId="1408"/>
    <cellStyle name="Comma 25 3 2 4 2" xfId="6368"/>
    <cellStyle name="Comma 25 3 2 4 2 2" xfId="26038"/>
    <cellStyle name="Comma 25 3 2 4 2 2 2" xfId="45706"/>
    <cellStyle name="Comma 25 3 2 4 2 3" xfId="35872"/>
    <cellStyle name="Comma 25 3 2 4 3" xfId="11287"/>
    <cellStyle name="Comma 25 3 2 4 3 2" xfId="40791"/>
    <cellStyle name="Comma 25 3 2 4 4" xfId="16205"/>
    <cellStyle name="Comma 25 3 2 4 4 2" xfId="50622"/>
    <cellStyle name="Comma 25 3 2 4 5" xfId="21123"/>
    <cellStyle name="Comma 25 3 2 4 5 2" xfId="55538"/>
    <cellStyle name="Comma 25 3 2 4 6" xfId="30957"/>
    <cellStyle name="Comma 25 3 2 4 7" xfId="60456"/>
    <cellStyle name="Comma 25 3 2 5" xfId="1409"/>
    <cellStyle name="Comma 25 3 2 5 2" xfId="6369"/>
    <cellStyle name="Comma 25 3 2 5 2 2" xfId="26039"/>
    <cellStyle name="Comma 25 3 2 5 2 2 2" xfId="45707"/>
    <cellStyle name="Comma 25 3 2 5 2 3" xfId="35873"/>
    <cellStyle name="Comma 25 3 2 5 3" xfId="11288"/>
    <cellStyle name="Comma 25 3 2 5 3 2" xfId="40792"/>
    <cellStyle name="Comma 25 3 2 5 4" xfId="16206"/>
    <cellStyle name="Comma 25 3 2 5 4 2" xfId="50623"/>
    <cellStyle name="Comma 25 3 2 5 5" xfId="21124"/>
    <cellStyle name="Comma 25 3 2 5 5 2" xfId="55539"/>
    <cellStyle name="Comma 25 3 2 5 6" xfId="30958"/>
    <cellStyle name="Comma 25 3 2 5 7" xfId="60457"/>
    <cellStyle name="Comma 25 3 2 6" xfId="6362"/>
    <cellStyle name="Comma 25 3 2 6 2" xfId="26032"/>
    <cellStyle name="Comma 25 3 2 6 2 2" xfId="45700"/>
    <cellStyle name="Comma 25 3 2 6 3" xfId="35866"/>
    <cellStyle name="Comma 25 3 2 7" xfId="11281"/>
    <cellStyle name="Comma 25 3 2 7 2" xfId="40785"/>
    <cellStyle name="Comma 25 3 2 8" xfId="16199"/>
    <cellStyle name="Comma 25 3 2 8 2" xfId="50616"/>
    <cellStyle name="Comma 25 3 2 9" xfId="21117"/>
    <cellStyle name="Comma 25 3 2 9 2" xfId="55532"/>
    <cellStyle name="Comma 25 3 3" xfId="1410"/>
    <cellStyle name="Comma 25 3 3 10" xfId="60458"/>
    <cellStyle name="Comma 25 3 3 2" xfId="1411"/>
    <cellStyle name="Comma 25 3 3 2 2" xfId="6371"/>
    <cellStyle name="Comma 25 3 3 2 2 2" xfId="26041"/>
    <cellStyle name="Comma 25 3 3 2 2 2 2" xfId="45709"/>
    <cellStyle name="Comma 25 3 3 2 2 3" xfId="35875"/>
    <cellStyle name="Comma 25 3 3 2 3" xfId="11290"/>
    <cellStyle name="Comma 25 3 3 2 3 2" xfId="40794"/>
    <cellStyle name="Comma 25 3 3 2 4" xfId="16208"/>
    <cellStyle name="Comma 25 3 3 2 4 2" xfId="50625"/>
    <cellStyle name="Comma 25 3 3 2 5" xfId="21126"/>
    <cellStyle name="Comma 25 3 3 2 5 2" xfId="55541"/>
    <cellStyle name="Comma 25 3 3 2 6" xfId="30960"/>
    <cellStyle name="Comma 25 3 3 2 7" xfId="60459"/>
    <cellStyle name="Comma 25 3 3 3" xfId="1412"/>
    <cellStyle name="Comma 25 3 3 3 2" xfId="6372"/>
    <cellStyle name="Comma 25 3 3 3 2 2" xfId="26042"/>
    <cellStyle name="Comma 25 3 3 3 2 2 2" xfId="45710"/>
    <cellStyle name="Comma 25 3 3 3 2 3" xfId="35876"/>
    <cellStyle name="Comma 25 3 3 3 3" xfId="11291"/>
    <cellStyle name="Comma 25 3 3 3 3 2" xfId="40795"/>
    <cellStyle name="Comma 25 3 3 3 4" xfId="16209"/>
    <cellStyle name="Comma 25 3 3 3 4 2" xfId="50626"/>
    <cellStyle name="Comma 25 3 3 3 5" xfId="21127"/>
    <cellStyle name="Comma 25 3 3 3 5 2" xfId="55542"/>
    <cellStyle name="Comma 25 3 3 3 6" xfId="30961"/>
    <cellStyle name="Comma 25 3 3 3 7" xfId="60460"/>
    <cellStyle name="Comma 25 3 3 4" xfId="1413"/>
    <cellStyle name="Comma 25 3 3 4 2" xfId="6373"/>
    <cellStyle name="Comma 25 3 3 4 2 2" xfId="26043"/>
    <cellStyle name="Comma 25 3 3 4 2 2 2" xfId="45711"/>
    <cellStyle name="Comma 25 3 3 4 2 3" xfId="35877"/>
    <cellStyle name="Comma 25 3 3 4 3" xfId="11292"/>
    <cellStyle name="Comma 25 3 3 4 3 2" xfId="40796"/>
    <cellStyle name="Comma 25 3 3 4 4" xfId="16210"/>
    <cellStyle name="Comma 25 3 3 4 4 2" xfId="50627"/>
    <cellStyle name="Comma 25 3 3 4 5" xfId="21128"/>
    <cellStyle name="Comma 25 3 3 4 5 2" xfId="55543"/>
    <cellStyle name="Comma 25 3 3 4 6" xfId="30962"/>
    <cellStyle name="Comma 25 3 3 4 7" xfId="60461"/>
    <cellStyle name="Comma 25 3 3 5" xfId="6370"/>
    <cellStyle name="Comma 25 3 3 5 2" xfId="26040"/>
    <cellStyle name="Comma 25 3 3 5 2 2" xfId="45708"/>
    <cellStyle name="Comma 25 3 3 5 3" xfId="35874"/>
    <cellStyle name="Comma 25 3 3 6" xfId="11289"/>
    <cellStyle name="Comma 25 3 3 6 2" xfId="40793"/>
    <cellStyle name="Comma 25 3 3 7" xfId="16207"/>
    <cellStyle name="Comma 25 3 3 7 2" xfId="50624"/>
    <cellStyle name="Comma 25 3 3 8" xfId="21125"/>
    <cellStyle name="Comma 25 3 3 8 2" xfId="55540"/>
    <cellStyle name="Comma 25 3 3 9" xfId="30959"/>
    <cellStyle name="Comma 25 3 4" xfId="1414"/>
    <cellStyle name="Comma 25 3 4 2" xfId="6374"/>
    <cellStyle name="Comma 25 3 4 2 2" xfId="26044"/>
    <cellStyle name="Comma 25 3 4 2 2 2" xfId="45712"/>
    <cellStyle name="Comma 25 3 4 2 3" xfId="35878"/>
    <cellStyle name="Comma 25 3 4 3" xfId="11293"/>
    <cellStyle name="Comma 25 3 4 3 2" xfId="40797"/>
    <cellStyle name="Comma 25 3 4 4" xfId="16211"/>
    <cellStyle name="Comma 25 3 4 4 2" xfId="50628"/>
    <cellStyle name="Comma 25 3 4 5" xfId="21129"/>
    <cellStyle name="Comma 25 3 4 5 2" xfId="55544"/>
    <cellStyle name="Comma 25 3 4 6" xfId="30963"/>
    <cellStyle name="Comma 25 3 4 7" xfId="60462"/>
    <cellStyle name="Comma 25 3 5" xfId="1415"/>
    <cellStyle name="Comma 25 3 5 2" xfId="6375"/>
    <cellStyle name="Comma 25 3 5 2 2" xfId="26045"/>
    <cellStyle name="Comma 25 3 5 2 2 2" xfId="45713"/>
    <cellStyle name="Comma 25 3 5 2 3" xfId="35879"/>
    <cellStyle name="Comma 25 3 5 3" xfId="11294"/>
    <cellStyle name="Comma 25 3 5 3 2" xfId="40798"/>
    <cellStyle name="Comma 25 3 5 4" xfId="16212"/>
    <cellStyle name="Comma 25 3 5 4 2" xfId="50629"/>
    <cellStyle name="Comma 25 3 5 5" xfId="21130"/>
    <cellStyle name="Comma 25 3 5 5 2" xfId="55545"/>
    <cellStyle name="Comma 25 3 5 6" xfId="30964"/>
    <cellStyle name="Comma 25 3 5 7" xfId="60463"/>
    <cellStyle name="Comma 25 3 6" xfId="1416"/>
    <cellStyle name="Comma 25 3 6 2" xfId="6376"/>
    <cellStyle name="Comma 25 3 6 2 2" xfId="26046"/>
    <cellStyle name="Comma 25 3 6 2 2 2" xfId="45714"/>
    <cellStyle name="Comma 25 3 6 2 3" xfId="35880"/>
    <cellStyle name="Comma 25 3 6 3" xfId="11295"/>
    <cellStyle name="Comma 25 3 6 3 2" xfId="40799"/>
    <cellStyle name="Comma 25 3 6 4" xfId="16213"/>
    <cellStyle name="Comma 25 3 6 4 2" xfId="50630"/>
    <cellStyle name="Comma 25 3 6 5" xfId="21131"/>
    <cellStyle name="Comma 25 3 6 5 2" xfId="55546"/>
    <cellStyle name="Comma 25 3 6 6" xfId="30965"/>
    <cellStyle name="Comma 25 3 6 7" xfId="60464"/>
    <cellStyle name="Comma 25 3 7" xfId="6361"/>
    <cellStyle name="Comma 25 3 7 2" xfId="26031"/>
    <cellStyle name="Comma 25 3 7 2 2" xfId="45699"/>
    <cellStyle name="Comma 25 3 7 3" xfId="35865"/>
    <cellStyle name="Comma 25 3 8" xfId="11280"/>
    <cellStyle name="Comma 25 3 8 2" xfId="40784"/>
    <cellStyle name="Comma 25 3 9" xfId="16198"/>
    <cellStyle name="Comma 25 3 9 2" xfId="50615"/>
    <cellStyle name="Comma 25 4" xfId="1417"/>
    <cellStyle name="Comma 25 4 10" xfId="30966"/>
    <cellStyle name="Comma 25 4 11" xfId="60465"/>
    <cellStyle name="Comma 25 4 2" xfId="1418"/>
    <cellStyle name="Comma 25 4 2 10" xfId="60466"/>
    <cellStyle name="Comma 25 4 2 2" xfId="1419"/>
    <cellStyle name="Comma 25 4 2 2 2" xfId="6379"/>
    <cellStyle name="Comma 25 4 2 2 2 2" xfId="26049"/>
    <cellStyle name="Comma 25 4 2 2 2 2 2" xfId="45717"/>
    <cellStyle name="Comma 25 4 2 2 2 3" xfId="35883"/>
    <cellStyle name="Comma 25 4 2 2 3" xfId="11298"/>
    <cellStyle name="Comma 25 4 2 2 3 2" xfId="40802"/>
    <cellStyle name="Comma 25 4 2 2 4" xfId="16216"/>
    <cellStyle name="Comma 25 4 2 2 4 2" xfId="50633"/>
    <cellStyle name="Comma 25 4 2 2 5" xfId="21134"/>
    <cellStyle name="Comma 25 4 2 2 5 2" xfId="55549"/>
    <cellStyle name="Comma 25 4 2 2 6" xfId="30968"/>
    <cellStyle name="Comma 25 4 2 2 7" xfId="60467"/>
    <cellStyle name="Comma 25 4 2 3" xfId="1420"/>
    <cellStyle name="Comma 25 4 2 3 2" xfId="6380"/>
    <cellStyle name="Comma 25 4 2 3 2 2" xfId="26050"/>
    <cellStyle name="Comma 25 4 2 3 2 2 2" xfId="45718"/>
    <cellStyle name="Comma 25 4 2 3 2 3" xfId="35884"/>
    <cellStyle name="Comma 25 4 2 3 3" xfId="11299"/>
    <cellStyle name="Comma 25 4 2 3 3 2" xfId="40803"/>
    <cellStyle name="Comma 25 4 2 3 4" xfId="16217"/>
    <cellStyle name="Comma 25 4 2 3 4 2" xfId="50634"/>
    <cellStyle name="Comma 25 4 2 3 5" xfId="21135"/>
    <cellStyle name="Comma 25 4 2 3 5 2" xfId="55550"/>
    <cellStyle name="Comma 25 4 2 3 6" xfId="30969"/>
    <cellStyle name="Comma 25 4 2 3 7" xfId="60468"/>
    <cellStyle name="Comma 25 4 2 4" xfId="1421"/>
    <cellStyle name="Comma 25 4 2 4 2" xfId="6381"/>
    <cellStyle name="Comma 25 4 2 4 2 2" xfId="26051"/>
    <cellStyle name="Comma 25 4 2 4 2 2 2" xfId="45719"/>
    <cellStyle name="Comma 25 4 2 4 2 3" xfId="35885"/>
    <cellStyle name="Comma 25 4 2 4 3" xfId="11300"/>
    <cellStyle name="Comma 25 4 2 4 3 2" xfId="40804"/>
    <cellStyle name="Comma 25 4 2 4 4" xfId="16218"/>
    <cellStyle name="Comma 25 4 2 4 4 2" xfId="50635"/>
    <cellStyle name="Comma 25 4 2 4 5" xfId="21136"/>
    <cellStyle name="Comma 25 4 2 4 5 2" xfId="55551"/>
    <cellStyle name="Comma 25 4 2 4 6" xfId="30970"/>
    <cellStyle name="Comma 25 4 2 4 7" xfId="60469"/>
    <cellStyle name="Comma 25 4 2 5" xfId="6378"/>
    <cellStyle name="Comma 25 4 2 5 2" xfId="26048"/>
    <cellStyle name="Comma 25 4 2 5 2 2" xfId="45716"/>
    <cellStyle name="Comma 25 4 2 5 3" xfId="35882"/>
    <cellStyle name="Comma 25 4 2 6" xfId="11297"/>
    <cellStyle name="Comma 25 4 2 6 2" xfId="40801"/>
    <cellStyle name="Comma 25 4 2 7" xfId="16215"/>
    <cellStyle name="Comma 25 4 2 7 2" xfId="50632"/>
    <cellStyle name="Comma 25 4 2 8" xfId="21133"/>
    <cellStyle name="Comma 25 4 2 8 2" xfId="55548"/>
    <cellStyle name="Comma 25 4 2 9" xfId="30967"/>
    <cellStyle name="Comma 25 4 3" xfId="1422"/>
    <cellStyle name="Comma 25 4 3 2" xfId="6382"/>
    <cellStyle name="Comma 25 4 3 2 2" xfId="26052"/>
    <cellStyle name="Comma 25 4 3 2 2 2" xfId="45720"/>
    <cellStyle name="Comma 25 4 3 2 3" xfId="35886"/>
    <cellStyle name="Comma 25 4 3 3" xfId="11301"/>
    <cellStyle name="Comma 25 4 3 3 2" xfId="40805"/>
    <cellStyle name="Comma 25 4 3 4" xfId="16219"/>
    <cellStyle name="Comma 25 4 3 4 2" xfId="50636"/>
    <cellStyle name="Comma 25 4 3 5" xfId="21137"/>
    <cellStyle name="Comma 25 4 3 5 2" xfId="55552"/>
    <cellStyle name="Comma 25 4 3 6" xfId="30971"/>
    <cellStyle name="Comma 25 4 3 7" xfId="60470"/>
    <cellStyle name="Comma 25 4 4" xfId="1423"/>
    <cellStyle name="Comma 25 4 4 2" xfId="6383"/>
    <cellStyle name="Comma 25 4 4 2 2" xfId="26053"/>
    <cellStyle name="Comma 25 4 4 2 2 2" xfId="45721"/>
    <cellStyle name="Comma 25 4 4 2 3" xfId="35887"/>
    <cellStyle name="Comma 25 4 4 3" xfId="11302"/>
    <cellStyle name="Comma 25 4 4 3 2" xfId="40806"/>
    <cellStyle name="Comma 25 4 4 4" xfId="16220"/>
    <cellStyle name="Comma 25 4 4 4 2" xfId="50637"/>
    <cellStyle name="Comma 25 4 4 5" xfId="21138"/>
    <cellStyle name="Comma 25 4 4 5 2" xfId="55553"/>
    <cellStyle name="Comma 25 4 4 6" xfId="30972"/>
    <cellStyle name="Comma 25 4 4 7" xfId="60471"/>
    <cellStyle name="Comma 25 4 5" xfId="1424"/>
    <cellStyle name="Comma 25 4 5 2" xfId="6384"/>
    <cellStyle name="Comma 25 4 5 2 2" xfId="26054"/>
    <cellStyle name="Comma 25 4 5 2 2 2" xfId="45722"/>
    <cellStyle name="Comma 25 4 5 2 3" xfId="35888"/>
    <cellStyle name="Comma 25 4 5 3" xfId="11303"/>
    <cellStyle name="Comma 25 4 5 3 2" xfId="40807"/>
    <cellStyle name="Comma 25 4 5 4" xfId="16221"/>
    <cellStyle name="Comma 25 4 5 4 2" xfId="50638"/>
    <cellStyle name="Comma 25 4 5 5" xfId="21139"/>
    <cellStyle name="Comma 25 4 5 5 2" xfId="55554"/>
    <cellStyle name="Comma 25 4 5 6" xfId="30973"/>
    <cellStyle name="Comma 25 4 5 7" xfId="60472"/>
    <cellStyle name="Comma 25 4 6" xfId="6377"/>
    <cellStyle name="Comma 25 4 6 2" xfId="26047"/>
    <cellStyle name="Comma 25 4 6 2 2" xfId="45715"/>
    <cellStyle name="Comma 25 4 6 3" xfId="35881"/>
    <cellStyle name="Comma 25 4 7" xfId="11296"/>
    <cellStyle name="Comma 25 4 7 2" xfId="40800"/>
    <cellStyle name="Comma 25 4 8" xfId="16214"/>
    <cellStyle name="Comma 25 4 8 2" xfId="50631"/>
    <cellStyle name="Comma 25 4 9" xfId="21132"/>
    <cellStyle name="Comma 25 4 9 2" xfId="55547"/>
    <cellStyle name="Comma 25 5" xfId="1425"/>
    <cellStyle name="Comma 25 5 10" xfId="60473"/>
    <cellStyle name="Comma 25 5 2" xfId="1426"/>
    <cellStyle name="Comma 25 5 2 2" xfId="6386"/>
    <cellStyle name="Comma 25 5 2 2 2" xfId="26056"/>
    <cellStyle name="Comma 25 5 2 2 2 2" xfId="45724"/>
    <cellStyle name="Comma 25 5 2 2 3" xfId="35890"/>
    <cellStyle name="Comma 25 5 2 3" xfId="11305"/>
    <cellStyle name="Comma 25 5 2 3 2" xfId="40809"/>
    <cellStyle name="Comma 25 5 2 4" xfId="16223"/>
    <cellStyle name="Comma 25 5 2 4 2" xfId="50640"/>
    <cellStyle name="Comma 25 5 2 5" xfId="21141"/>
    <cellStyle name="Comma 25 5 2 5 2" xfId="55556"/>
    <cellStyle name="Comma 25 5 2 6" xfId="30975"/>
    <cellStyle name="Comma 25 5 2 7" xfId="60474"/>
    <cellStyle name="Comma 25 5 3" xfId="1427"/>
    <cellStyle name="Comma 25 5 3 2" xfId="6387"/>
    <cellStyle name="Comma 25 5 3 2 2" xfId="26057"/>
    <cellStyle name="Comma 25 5 3 2 2 2" xfId="45725"/>
    <cellStyle name="Comma 25 5 3 2 3" xfId="35891"/>
    <cellStyle name="Comma 25 5 3 3" xfId="11306"/>
    <cellStyle name="Comma 25 5 3 3 2" xfId="40810"/>
    <cellStyle name="Comma 25 5 3 4" xfId="16224"/>
    <cellStyle name="Comma 25 5 3 4 2" xfId="50641"/>
    <cellStyle name="Comma 25 5 3 5" xfId="21142"/>
    <cellStyle name="Comma 25 5 3 5 2" xfId="55557"/>
    <cellStyle name="Comma 25 5 3 6" xfId="30976"/>
    <cellStyle name="Comma 25 5 3 7" xfId="60475"/>
    <cellStyle name="Comma 25 5 4" xfId="1428"/>
    <cellStyle name="Comma 25 5 4 2" xfId="6388"/>
    <cellStyle name="Comma 25 5 4 2 2" xfId="26058"/>
    <cellStyle name="Comma 25 5 4 2 2 2" xfId="45726"/>
    <cellStyle name="Comma 25 5 4 2 3" xfId="35892"/>
    <cellStyle name="Comma 25 5 4 3" xfId="11307"/>
    <cellStyle name="Comma 25 5 4 3 2" xfId="40811"/>
    <cellStyle name="Comma 25 5 4 4" xfId="16225"/>
    <cellStyle name="Comma 25 5 4 4 2" xfId="50642"/>
    <cellStyle name="Comma 25 5 4 5" xfId="21143"/>
    <cellStyle name="Comma 25 5 4 5 2" xfId="55558"/>
    <cellStyle name="Comma 25 5 4 6" xfId="30977"/>
    <cellStyle name="Comma 25 5 4 7" xfId="60476"/>
    <cellStyle name="Comma 25 5 5" xfId="6385"/>
    <cellStyle name="Comma 25 5 5 2" xfId="26055"/>
    <cellStyle name="Comma 25 5 5 2 2" xfId="45723"/>
    <cellStyle name="Comma 25 5 5 3" xfId="35889"/>
    <cellStyle name="Comma 25 5 6" xfId="11304"/>
    <cellStyle name="Comma 25 5 6 2" xfId="40808"/>
    <cellStyle name="Comma 25 5 7" xfId="16222"/>
    <cellStyle name="Comma 25 5 7 2" xfId="50639"/>
    <cellStyle name="Comma 25 5 8" xfId="21140"/>
    <cellStyle name="Comma 25 5 8 2" xfId="55555"/>
    <cellStyle name="Comma 25 5 9" xfId="30974"/>
    <cellStyle name="Comma 25 6" xfId="1429"/>
    <cellStyle name="Comma 25 6 2" xfId="6389"/>
    <cellStyle name="Comma 25 6 2 2" xfId="26059"/>
    <cellStyle name="Comma 25 6 2 2 2" xfId="45727"/>
    <cellStyle name="Comma 25 6 2 3" xfId="35893"/>
    <cellStyle name="Comma 25 6 3" xfId="11308"/>
    <cellStyle name="Comma 25 6 3 2" xfId="40812"/>
    <cellStyle name="Comma 25 6 4" xfId="16226"/>
    <cellStyle name="Comma 25 6 4 2" xfId="50643"/>
    <cellStyle name="Comma 25 6 5" xfId="21144"/>
    <cellStyle name="Comma 25 6 5 2" xfId="55559"/>
    <cellStyle name="Comma 25 6 6" xfId="30978"/>
    <cellStyle name="Comma 25 6 7" xfId="60477"/>
    <cellStyle name="Comma 25 7" xfId="1430"/>
    <cellStyle name="Comma 25 7 2" xfId="6390"/>
    <cellStyle name="Comma 25 7 2 2" xfId="26060"/>
    <cellStyle name="Comma 25 7 2 2 2" xfId="45728"/>
    <cellStyle name="Comma 25 7 2 3" xfId="35894"/>
    <cellStyle name="Comma 25 7 3" xfId="11309"/>
    <cellStyle name="Comma 25 7 3 2" xfId="40813"/>
    <cellStyle name="Comma 25 7 4" xfId="16227"/>
    <cellStyle name="Comma 25 7 4 2" xfId="50644"/>
    <cellStyle name="Comma 25 7 5" xfId="21145"/>
    <cellStyle name="Comma 25 7 5 2" xfId="55560"/>
    <cellStyle name="Comma 25 7 6" xfId="30979"/>
    <cellStyle name="Comma 25 7 7" xfId="60478"/>
    <cellStyle name="Comma 25 8" xfId="1431"/>
    <cellStyle name="Comma 25 8 2" xfId="6391"/>
    <cellStyle name="Comma 25 8 2 2" xfId="26061"/>
    <cellStyle name="Comma 25 8 2 2 2" xfId="45729"/>
    <cellStyle name="Comma 25 8 2 3" xfId="35895"/>
    <cellStyle name="Comma 25 8 3" xfId="11310"/>
    <cellStyle name="Comma 25 8 3 2" xfId="40814"/>
    <cellStyle name="Comma 25 8 4" xfId="16228"/>
    <cellStyle name="Comma 25 8 4 2" xfId="50645"/>
    <cellStyle name="Comma 25 8 5" xfId="21146"/>
    <cellStyle name="Comma 25 8 5 2" xfId="55561"/>
    <cellStyle name="Comma 25 8 6" xfId="30980"/>
    <cellStyle name="Comma 25 8 7" xfId="60479"/>
    <cellStyle name="Comma 25 9" xfId="6344"/>
    <cellStyle name="Comma 25 9 2" xfId="26014"/>
    <cellStyle name="Comma 25 9 2 2" xfId="45682"/>
    <cellStyle name="Comma 25 9 3" xfId="35848"/>
    <cellStyle name="Comma 26" xfId="1432"/>
    <cellStyle name="Comma 26 10" xfId="11311"/>
    <cellStyle name="Comma 26 10 2" xfId="40815"/>
    <cellStyle name="Comma 26 11" xfId="16229"/>
    <cellStyle name="Comma 26 11 2" xfId="50646"/>
    <cellStyle name="Comma 26 12" xfId="21147"/>
    <cellStyle name="Comma 26 12 2" xfId="55562"/>
    <cellStyle name="Comma 26 13" xfId="30981"/>
    <cellStyle name="Comma 26 14" xfId="60480"/>
    <cellStyle name="Comma 26 2" xfId="1433"/>
    <cellStyle name="Comma 26 2 10" xfId="21148"/>
    <cellStyle name="Comma 26 2 10 2" xfId="55563"/>
    <cellStyle name="Comma 26 2 11" xfId="30982"/>
    <cellStyle name="Comma 26 2 12" xfId="60481"/>
    <cellStyle name="Comma 26 2 2" xfId="1434"/>
    <cellStyle name="Comma 26 2 2 10" xfId="30983"/>
    <cellStyle name="Comma 26 2 2 11" xfId="60482"/>
    <cellStyle name="Comma 26 2 2 2" xfId="1435"/>
    <cellStyle name="Comma 26 2 2 2 10" xfId="60483"/>
    <cellStyle name="Comma 26 2 2 2 2" xfId="1436"/>
    <cellStyle name="Comma 26 2 2 2 2 2" xfId="6396"/>
    <cellStyle name="Comma 26 2 2 2 2 2 2" xfId="26066"/>
    <cellStyle name="Comma 26 2 2 2 2 2 2 2" xfId="45734"/>
    <cellStyle name="Comma 26 2 2 2 2 2 3" xfId="35900"/>
    <cellStyle name="Comma 26 2 2 2 2 3" xfId="11315"/>
    <cellStyle name="Comma 26 2 2 2 2 3 2" xfId="40819"/>
    <cellStyle name="Comma 26 2 2 2 2 4" xfId="16233"/>
    <cellStyle name="Comma 26 2 2 2 2 4 2" xfId="50650"/>
    <cellStyle name="Comma 26 2 2 2 2 5" xfId="21151"/>
    <cellStyle name="Comma 26 2 2 2 2 5 2" xfId="55566"/>
    <cellStyle name="Comma 26 2 2 2 2 6" xfId="30985"/>
    <cellStyle name="Comma 26 2 2 2 2 7" xfId="60484"/>
    <cellStyle name="Comma 26 2 2 2 3" xfId="1437"/>
    <cellStyle name="Comma 26 2 2 2 3 2" xfId="6397"/>
    <cellStyle name="Comma 26 2 2 2 3 2 2" xfId="26067"/>
    <cellStyle name="Comma 26 2 2 2 3 2 2 2" xfId="45735"/>
    <cellStyle name="Comma 26 2 2 2 3 2 3" xfId="35901"/>
    <cellStyle name="Comma 26 2 2 2 3 3" xfId="11316"/>
    <cellStyle name="Comma 26 2 2 2 3 3 2" xfId="40820"/>
    <cellStyle name="Comma 26 2 2 2 3 4" xfId="16234"/>
    <cellStyle name="Comma 26 2 2 2 3 4 2" xfId="50651"/>
    <cellStyle name="Comma 26 2 2 2 3 5" xfId="21152"/>
    <cellStyle name="Comma 26 2 2 2 3 5 2" xfId="55567"/>
    <cellStyle name="Comma 26 2 2 2 3 6" xfId="30986"/>
    <cellStyle name="Comma 26 2 2 2 3 7" xfId="60485"/>
    <cellStyle name="Comma 26 2 2 2 4" xfId="1438"/>
    <cellStyle name="Comma 26 2 2 2 4 2" xfId="6398"/>
    <cellStyle name="Comma 26 2 2 2 4 2 2" xfId="26068"/>
    <cellStyle name="Comma 26 2 2 2 4 2 2 2" xfId="45736"/>
    <cellStyle name="Comma 26 2 2 2 4 2 3" xfId="35902"/>
    <cellStyle name="Comma 26 2 2 2 4 3" xfId="11317"/>
    <cellStyle name="Comma 26 2 2 2 4 3 2" xfId="40821"/>
    <cellStyle name="Comma 26 2 2 2 4 4" xfId="16235"/>
    <cellStyle name="Comma 26 2 2 2 4 4 2" xfId="50652"/>
    <cellStyle name="Comma 26 2 2 2 4 5" xfId="21153"/>
    <cellStyle name="Comma 26 2 2 2 4 5 2" xfId="55568"/>
    <cellStyle name="Comma 26 2 2 2 4 6" xfId="30987"/>
    <cellStyle name="Comma 26 2 2 2 4 7" xfId="60486"/>
    <cellStyle name="Comma 26 2 2 2 5" xfId="6395"/>
    <cellStyle name="Comma 26 2 2 2 5 2" xfId="26065"/>
    <cellStyle name="Comma 26 2 2 2 5 2 2" xfId="45733"/>
    <cellStyle name="Comma 26 2 2 2 5 3" xfId="35899"/>
    <cellStyle name="Comma 26 2 2 2 6" xfId="11314"/>
    <cellStyle name="Comma 26 2 2 2 6 2" xfId="40818"/>
    <cellStyle name="Comma 26 2 2 2 7" xfId="16232"/>
    <cellStyle name="Comma 26 2 2 2 7 2" xfId="50649"/>
    <cellStyle name="Comma 26 2 2 2 8" xfId="21150"/>
    <cellStyle name="Comma 26 2 2 2 8 2" xfId="55565"/>
    <cellStyle name="Comma 26 2 2 2 9" xfId="30984"/>
    <cellStyle name="Comma 26 2 2 3" xfId="1439"/>
    <cellStyle name="Comma 26 2 2 3 2" xfId="6399"/>
    <cellStyle name="Comma 26 2 2 3 2 2" xfId="26069"/>
    <cellStyle name="Comma 26 2 2 3 2 2 2" xfId="45737"/>
    <cellStyle name="Comma 26 2 2 3 2 3" xfId="35903"/>
    <cellStyle name="Comma 26 2 2 3 3" xfId="11318"/>
    <cellStyle name="Comma 26 2 2 3 3 2" xfId="40822"/>
    <cellStyle name="Comma 26 2 2 3 4" xfId="16236"/>
    <cellStyle name="Comma 26 2 2 3 4 2" xfId="50653"/>
    <cellStyle name="Comma 26 2 2 3 5" xfId="21154"/>
    <cellStyle name="Comma 26 2 2 3 5 2" xfId="55569"/>
    <cellStyle name="Comma 26 2 2 3 6" xfId="30988"/>
    <cellStyle name="Comma 26 2 2 3 7" xfId="60487"/>
    <cellStyle name="Comma 26 2 2 4" xfId="1440"/>
    <cellStyle name="Comma 26 2 2 4 2" xfId="6400"/>
    <cellStyle name="Comma 26 2 2 4 2 2" xfId="26070"/>
    <cellStyle name="Comma 26 2 2 4 2 2 2" xfId="45738"/>
    <cellStyle name="Comma 26 2 2 4 2 3" xfId="35904"/>
    <cellStyle name="Comma 26 2 2 4 3" xfId="11319"/>
    <cellStyle name="Comma 26 2 2 4 3 2" xfId="40823"/>
    <cellStyle name="Comma 26 2 2 4 4" xfId="16237"/>
    <cellStyle name="Comma 26 2 2 4 4 2" xfId="50654"/>
    <cellStyle name="Comma 26 2 2 4 5" xfId="21155"/>
    <cellStyle name="Comma 26 2 2 4 5 2" xfId="55570"/>
    <cellStyle name="Comma 26 2 2 4 6" xfId="30989"/>
    <cellStyle name="Comma 26 2 2 4 7" xfId="60488"/>
    <cellStyle name="Comma 26 2 2 5" xfId="1441"/>
    <cellStyle name="Comma 26 2 2 5 2" xfId="6401"/>
    <cellStyle name="Comma 26 2 2 5 2 2" xfId="26071"/>
    <cellStyle name="Comma 26 2 2 5 2 2 2" xfId="45739"/>
    <cellStyle name="Comma 26 2 2 5 2 3" xfId="35905"/>
    <cellStyle name="Comma 26 2 2 5 3" xfId="11320"/>
    <cellStyle name="Comma 26 2 2 5 3 2" xfId="40824"/>
    <cellStyle name="Comma 26 2 2 5 4" xfId="16238"/>
    <cellStyle name="Comma 26 2 2 5 4 2" xfId="50655"/>
    <cellStyle name="Comma 26 2 2 5 5" xfId="21156"/>
    <cellStyle name="Comma 26 2 2 5 5 2" xfId="55571"/>
    <cellStyle name="Comma 26 2 2 5 6" xfId="30990"/>
    <cellStyle name="Comma 26 2 2 5 7" xfId="60489"/>
    <cellStyle name="Comma 26 2 2 6" xfId="6394"/>
    <cellStyle name="Comma 26 2 2 6 2" xfId="26064"/>
    <cellStyle name="Comma 26 2 2 6 2 2" xfId="45732"/>
    <cellStyle name="Comma 26 2 2 6 3" xfId="35898"/>
    <cellStyle name="Comma 26 2 2 7" xfId="11313"/>
    <cellStyle name="Comma 26 2 2 7 2" xfId="40817"/>
    <cellStyle name="Comma 26 2 2 8" xfId="16231"/>
    <cellStyle name="Comma 26 2 2 8 2" xfId="50648"/>
    <cellStyle name="Comma 26 2 2 9" xfId="21149"/>
    <cellStyle name="Comma 26 2 2 9 2" xfId="55564"/>
    <cellStyle name="Comma 26 2 3" xfId="1442"/>
    <cellStyle name="Comma 26 2 3 10" xfId="60490"/>
    <cellStyle name="Comma 26 2 3 2" xfId="1443"/>
    <cellStyle name="Comma 26 2 3 2 2" xfId="6403"/>
    <cellStyle name="Comma 26 2 3 2 2 2" xfId="26073"/>
    <cellStyle name="Comma 26 2 3 2 2 2 2" xfId="45741"/>
    <cellStyle name="Comma 26 2 3 2 2 3" xfId="35907"/>
    <cellStyle name="Comma 26 2 3 2 3" xfId="11322"/>
    <cellStyle name="Comma 26 2 3 2 3 2" xfId="40826"/>
    <cellStyle name="Comma 26 2 3 2 4" xfId="16240"/>
    <cellStyle name="Comma 26 2 3 2 4 2" xfId="50657"/>
    <cellStyle name="Comma 26 2 3 2 5" xfId="21158"/>
    <cellStyle name="Comma 26 2 3 2 5 2" xfId="55573"/>
    <cellStyle name="Comma 26 2 3 2 6" xfId="30992"/>
    <cellStyle name="Comma 26 2 3 2 7" xfId="60491"/>
    <cellStyle name="Comma 26 2 3 3" xfId="1444"/>
    <cellStyle name="Comma 26 2 3 3 2" xfId="6404"/>
    <cellStyle name="Comma 26 2 3 3 2 2" xfId="26074"/>
    <cellStyle name="Comma 26 2 3 3 2 2 2" xfId="45742"/>
    <cellStyle name="Comma 26 2 3 3 2 3" xfId="35908"/>
    <cellStyle name="Comma 26 2 3 3 3" xfId="11323"/>
    <cellStyle name="Comma 26 2 3 3 3 2" xfId="40827"/>
    <cellStyle name="Comma 26 2 3 3 4" xfId="16241"/>
    <cellStyle name="Comma 26 2 3 3 4 2" xfId="50658"/>
    <cellStyle name="Comma 26 2 3 3 5" xfId="21159"/>
    <cellStyle name="Comma 26 2 3 3 5 2" xfId="55574"/>
    <cellStyle name="Comma 26 2 3 3 6" xfId="30993"/>
    <cellStyle name="Comma 26 2 3 3 7" xfId="60492"/>
    <cellStyle name="Comma 26 2 3 4" xfId="1445"/>
    <cellStyle name="Comma 26 2 3 4 2" xfId="6405"/>
    <cellStyle name="Comma 26 2 3 4 2 2" xfId="26075"/>
    <cellStyle name="Comma 26 2 3 4 2 2 2" xfId="45743"/>
    <cellStyle name="Comma 26 2 3 4 2 3" xfId="35909"/>
    <cellStyle name="Comma 26 2 3 4 3" xfId="11324"/>
    <cellStyle name="Comma 26 2 3 4 3 2" xfId="40828"/>
    <cellStyle name="Comma 26 2 3 4 4" xfId="16242"/>
    <cellStyle name="Comma 26 2 3 4 4 2" xfId="50659"/>
    <cellStyle name="Comma 26 2 3 4 5" xfId="21160"/>
    <cellStyle name="Comma 26 2 3 4 5 2" xfId="55575"/>
    <cellStyle name="Comma 26 2 3 4 6" xfId="30994"/>
    <cellStyle name="Comma 26 2 3 4 7" xfId="60493"/>
    <cellStyle name="Comma 26 2 3 5" xfId="6402"/>
    <cellStyle name="Comma 26 2 3 5 2" xfId="26072"/>
    <cellStyle name="Comma 26 2 3 5 2 2" xfId="45740"/>
    <cellStyle name="Comma 26 2 3 5 3" xfId="35906"/>
    <cellStyle name="Comma 26 2 3 6" xfId="11321"/>
    <cellStyle name="Comma 26 2 3 6 2" xfId="40825"/>
    <cellStyle name="Comma 26 2 3 7" xfId="16239"/>
    <cellStyle name="Comma 26 2 3 7 2" xfId="50656"/>
    <cellStyle name="Comma 26 2 3 8" xfId="21157"/>
    <cellStyle name="Comma 26 2 3 8 2" xfId="55572"/>
    <cellStyle name="Comma 26 2 3 9" xfId="30991"/>
    <cellStyle name="Comma 26 2 4" xfId="1446"/>
    <cellStyle name="Comma 26 2 4 2" xfId="6406"/>
    <cellStyle name="Comma 26 2 4 2 2" xfId="26076"/>
    <cellStyle name="Comma 26 2 4 2 2 2" xfId="45744"/>
    <cellStyle name="Comma 26 2 4 2 3" xfId="35910"/>
    <cellStyle name="Comma 26 2 4 3" xfId="11325"/>
    <cellStyle name="Comma 26 2 4 3 2" xfId="40829"/>
    <cellStyle name="Comma 26 2 4 4" xfId="16243"/>
    <cellStyle name="Comma 26 2 4 4 2" xfId="50660"/>
    <cellStyle name="Comma 26 2 4 5" xfId="21161"/>
    <cellStyle name="Comma 26 2 4 5 2" xfId="55576"/>
    <cellStyle name="Comma 26 2 4 6" xfId="30995"/>
    <cellStyle name="Comma 26 2 4 7" xfId="60494"/>
    <cellStyle name="Comma 26 2 5" xfId="1447"/>
    <cellStyle name="Comma 26 2 5 2" xfId="6407"/>
    <cellStyle name="Comma 26 2 5 2 2" xfId="26077"/>
    <cellStyle name="Comma 26 2 5 2 2 2" xfId="45745"/>
    <cellStyle name="Comma 26 2 5 2 3" xfId="35911"/>
    <cellStyle name="Comma 26 2 5 3" xfId="11326"/>
    <cellStyle name="Comma 26 2 5 3 2" xfId="40830"/>
    <cellStyle name="Comma 26 2 5 4" xfId="16244"/>
    <cellStyle name="Comma 26 2 5 4 2" xfId="50661"/>
    <cellStyle name="Comma 26 2 5 5" xfId="21162"/>
    <cellStyle name="Comma 26 2 5 5 2" xfId="55577"/>
    <cellStyle name="Comma 26 2 5 6" xfId="30996"/>
    <cellStyle name="Comma 26 2 5 7" xfId="60495"/>
    <cellStyle name="Comma 26 2 6" xfId="1448"/>
    <cellStyle name="Comma 26 2 6 2" xfId="6408"/>
    <cellStyle name="Comma 26 2 6 2 2" xfId="26078"/>
    <cellStyle name="Comma 26 2 6 2 2 2" xfId="45746"/>
    <cellStyle name="Comma 26 2 6 2 3" xfId="35912"/>
    <cellStyle name="Comma 26 2 6 3" xfId="11327"/>
    <cellStyle name="Comma 26 2 6 3 2" xfId="40831"/>
    <cellStyle name="Comma 26 2 6 4" xfId="16245"/>
    <cellStyle name="Comma 26 2 6 4 2" xfId="50662"/>
    <cellStyle name="Comma 26 2 6 5" xfId="21163"/>
    <cellStyle name="Comma 26 2 6 5 2" xfId="55578"/>
    <cellStyle name="Comma 26 2 6 6" xfId="30997"/>
    <cellStyle name="Comma 26 2 6 7" xfId="60496"/>
    <cellStyle name="Comma 26 2 7" xfId="6393"/>
    <cellStyle name="Comma 26 2 7 2" xfId="26063"/>
    <cellStyle name="Comma 26 2 7 2 2" xfId="45731"/>
    <cellStyle name="Comma 26 2 7 3" xfId="35897"/>
    <cellStyle name="Comma 26 2 8" xfId="11312"/>
    <cellStyle name="Comma 26 2 8 2" xfId="40816"/>
    <cellStyle name="Comma 26 2 9" xfId="16230"/>
    <cellStyle name="Comma 26 2 9 2" xfId="50647"/>
    <cellStyle name="Comma 26 3" xfId="1449"/>
    <cellStyle name="Comma 26 3 10" xfId="21164"/>
    <cellStyle name="Comma 26 3 10 2" xfId="55579"/>
    <cellStyle name="Comma 26 3 11" xfId="30998"/>
    <cellStyle name="Comma 26 3 12" xfId="60497"/>
    <cellStyle name="Comma 26 3 2" xfId="1450"/>
    <cellStyle name="Comma 26 3 2 10" xfId="30999"/>
    <cellStyle name="Comma 26 3 2 11" xfId="60498"/>
    <cellStyle name="Comma 26 3 2 2" xfId="1451"/>
    <cellStyle name="Comma 26 3 2 2 10" xfId="60499"/>
    <cellStyle name="Comma 26 3 2 2 2" xfId="1452"/>
    <cellStyle name="Comma 26 3 2 2 2 2" xfId="6412"/>
    <cellStyle name="Comma 26 3 2 2 2 2 2" xfId="26082"/>
    <cellStyle name="Comma 26 3 2 2 2 2 2 2" xfId="45750"/>
    <cellStyle name="Comma 26 3 2 2 2 2 3" xfId="35916"/>
    <cellStyle name="Comma 26 3 2 2 2 3" xfId="11331"/>
    <cellStyle name="Comma 26 3 2 2 2 3 2" xfId="40835"/>
    <cellStyle name="Comma 26 3 2 2 2 4" xfId="16249"/>
    <cellStyle name="Comma 26 3 2 2 2 4 2" xfId="50666"/>
    <cellStyle name="Comma 26 3 2 2 2 5" xfId="21167"/>
    <cellStyle name="Comma 26 3 2 2 2 5 2" xfId="55582"/>
    <cellStyle name="Comma 26 3 2 2 2 6" xfId="31001"/>
    <cellStyle name="Comma 26 3 2 2 2 7" xfId="60500"/>
    <cellStyle name="Comma 26 3 2 2 3" xfId="1453"/>
    <cellStyle name="Comma 26 3 2 2 3 2" xfId="6413"/>
    <cellStyle name="Comma 26 3 2 2 3 2 2" xfId="26083"/>
    <cellStyle name="Comma 26 3 2 2 3 2 2 2" xfId="45751"/>
    <cellStyle name="Comma 26 3 2 2 3 2 3" xfId="35917"/>
    <cellStyle name="Comma 26 3 2 2 3 3" xfId="11332"/>
    <cellStyle name="Comma 26 3 2 2 3 3 2" xfId="40836"/>
    <cellStyle name="Comma 26 3 2 2 3 4" xfId="16250"/>
    <cellStyle name="Comma 26 3 2 2 3 4 2" xfId="50667"/>
    <cellStyle name="Comma 26 3 2 2 3 5" xfId="21168"/>
    <cellStyle name="Comma 26 3 2 2 3 5 2" xfId="55583"/>
    <cellStyle name="Comma 26 3 2 2 3 6" xfId="31002"/>
    <cellStyle name="Comma 26 3 2 2 3 7" xfId="60501"/>
    <cellStyle name="Comma 26 3 2 2 4" xfId="1454"/>
    <cellStyle name="Comma 26 3 2 2 4 2" xfId="6414"/>
    <cellStyle name="Comma 26 3 2 2 4 2 2" xfId="26084"/>
    <cellStyle name="Comma 26 3 2 2 4 2 2 2" xfId="45752"/>
    <cellStyle name="Comma 26 3 2 2 4 2 3" xfId="35918"/>
    <cellStyle name="Comma 26 3 2 2 4 3" xfId="11333"/>
    <cellStyle name="Comma 26 3 2 2 4 3 2" xfId="40837"/>
    <cellStyle name="Comma 26 3 2 2 4 4" xfId="16251"/>
    <cellStyle name="Comma 26 3 2 2 4 4 2" xfId="50668"/>
    <cellStyle name="Comma 26 3 2 2 4 5" xfId="21169"/>
    <cellStyle name="Comma 26 3 2 2 4 5 2" xfId="55584"/>
    <cellStyle name="Comma 26 3 2 2 4 6" xfId="31003"/>
    <cellStyle name="Comma 26 3 2 2 4 7" xfId="60502"/>
    <cellStyle name="Comma 26 3 2 2 5" xfId="6411"/>
    <cellStyle name="Comma 26 3 2 2 5 2" xfId="26081"/>
    <cellStyle name="Comma 26 3 2 2 5 2 2" xfId="45749"/>
    <cellStyle name="Comma 26 3 2 2 5 3" xfId="35915"/>
    <cellStyle name="Comma 26 3 2 2 6" xfId="11330"/>
    <cellStyle name="Comma 26 3 2 2 6 2" xfId="40834"/>
    <cellStyle name="Comma 26 3 2 2 7" xfId="16248"/>
    <cellStyle name="Comma 26 3 2 2 7 2" xfId="50665"/>
    <cellStyle name="Comma 26 3 2 2 8" xfId="21166"/>
    <cellStyle name="Comma 26 3 2 2 8 2" xfId="55581"/>
    <cellStyle name="Comma 26 3 2 2 9" xfId="31000"/>
    <cellStyle name="Comma 26 3 2 3" xfId="1455"/>
    <cellStyle name="Comma 26 3 2 3 2" xfId="6415"/>
    <cellStyle name="Comma 26 3 2 3 2 2" xfId="26085"/>
    <cellStyle name="Comma 26 3 2 3 2 2 2" xfId="45753"/>
    <cellStyle name="Comma 26 3 2 3 2 3" xfId="35919"/>
    <cellStyle name="Comma 26 3 2 3 3" xfId="11334"/>
    <cellStyle name="Comma 26 3 2 3 3 2" xfId="40838"/>
    <cellStyle name="Comma 26 3 2 3 4" xfId="16252"/>
    <cellStyle name="Comma 26 3 2 3 4 2" xfId="50669"/>
    <cellStyle name="Comma 26 3 2 3 5" xfId="21170"/>
    <cellStyle name="Comma 26 3 2 3 5 2" xfId="55585"/>
    <cellStyle name="Comma 26 3 2 3 6" xfId="31004"/>
    <cellStyle name="Comma 26 3 2 3 7" xfId="60503"/>
    <cellStyle name="Comma 26 3 2 4" xfId="1456"/>
    <cellStyle name="Comma 26 3 2 4 2" xfId="6416"/>
    <cellStyle name="Comma 26 3 2 4 2 2" xfId="26086"/>
    <cellStyle name="Comma 26 3 2 4 2 2 2" xfId="45754"/>
    <cellStyle name="Comma 26 3 2 4 2 3" xfId="35920"/>
    <cellStyle name="Comma 26 3 2 4 3" xfId="11335"/>
    <cellStyle name="Comma 26 3 2 4 3 2" xfId="40839"/>
    <cellStyle name="Comma 26 3 2 4 4" xfId="16253"/>
    <cellStyle name="Comma 26 3 2 4 4 2" xfId="50670"/>
    <cellStyle name="Comma 26 3 2 4 5" xfId="21171"/>
    <cellStyle name="Comma 26 3 2 4 5 2" xfId="55586"/>
    <cellStyle name="Comma 26 3 2 4 6" xfId="31005"/>
    <cellStyle name="Comma 26 3 2 4 7" xfId="60504"/>
    <cellStyle name="Comma 26 3 2 5" xfId="1457"/>
    <cellStyle name="Comma 26 3 2 5 2" xfId="6417"/>
    <cellStyle name="Comma 26 3 2 5 2 2" xfId="26087"/>
    <cellStyle name="Comma 26 3 2 5 2 2 2" xfId="45755"/>
    <cellStyle name="Comma 26 3 2 5 2 3" xfId="35921"/>
    <cellStyle name="Comma 26 3 2 5 3" xfId="11336"/>
    <cellStyle name="Comma 26 3 2 5 3 2" xfId="40840"/>
    <cellStyle name="Comma 26 3 2 5 4" xfId="16254"/>
    <cellStyle name="Comma 26 3 2 5 4 2" xfId="50671"/>
    <cellStyle name="Comma 26 3 2 5 5" xfId="21172"/>
    <cellStyle name="Comma 26 3 2 5 5 2" xfId="55587"/>
    <cellStyle name="Comma 26 3 2 5 6" xfId="31006"/>
    <cellStyle name="Comma 26 3 2 5 7" xfId="60505"/>
    <cellStyle name="Comma 26 3 2 6" xfId="6410"/>
    <cellStyle name="Comma 26 3 2 6 2" xfId="26080"/>
    <cellStyle name="Comma 26 3 2 6 2 2" xfId="45748"/>
    <cellStyle name="Comma 26 3 2 6 3" xfId="35914"/>
    <cellStyle name="Comma 26 3 2 7" xfId="11329"/>
    <cellStyle name="Comma 26 3 2 7 2" xfId="40833"/>
    <cellStyle name="Comma 26 3 2 8" xfId="16247"/>
    <cellStyle name="Comma 26 3 2 8 2" xfId="50664"/>
    <cellStyle name="Comma 26 3 2 9" xfId="21165"/>
    <cellStyle name="Comma 26 3 2 9 2" xfId="55580"/>
    <cellStyle name="Comma 26 3 3" xfId="1458"/>
    <cellStyle name="Comma 26 3 3 10" xfId="60506"/>
    <cellStyle name="Comma 26 3 3 2" xfId="1459"/>
    <cellStyle name="Comma 26 3 3 2 2" xfId="6419"/>
    <cellStyle name="Comma 26 3 3 2 2 2" xfId="26089"/>
    <cellStyle name="Comma 26 3 3 2 2 2 2" xfId="45757"/>
    <cellStyle name="Comma 26 3 3 2 2 3" xfId="35923"/>
    <cellStyle name="Comma 26 3 3 2 3" xfId="11338"/>
    <cellStyle name="Comma 26 3 3 2 3 2" xfId="40842"/>
    <cellStyle name="Comma 26 3 3 2 4" xfId="16256"/>
    <cellStyle name="Comma 26 3 3 2 4 2" xfId="50673"/>
    <cellStyle name="Comma 26 3 3 2 5" xfId="21174"/>
    <cellStyle name="Comma 26 3 3 2 5 2" xfId="55589"/>
    <cellStyle name="Comma 26 3 3 2 6" xfId="31008"/>
    <cellStyle name="Comma 26 3 3 2 7" xfId="60507"/>
    <cellStyle name="Comma 26 3 3 3" xfId="1460"/>
    <cellStyle name="Comma 26 3 3 3 2" xfId="6420"/>
    <cellStyle name="Comma 26 3 3 3 2 2" xfId="26090"/>
    <cellStyle name="Comma 26 3 3 3 2 2 2" xfId="45758"/>
    <cellStyle name="Comma 26 3 3 3 2 3" xfId="35924"/>
    <cellStyle name="Comma 26 3 3 3 3" xfId="11339"/>
    <cellStyle name="Comma 26 3 3 3 3 2" xfId="40843"/>
    <cellStyle name="Comma 26 3 3 3 4" xfId="16257"/>
    <cellStyle name="Comma 26 3 3 3 4 2" xfId="50674"/>
    <cellStyle name="Comma 26 3 3 3 5" xfId="21175"/>
    <cellStyle name="Comma 26 3 3 3 5 2" xfId="55590"/>
    <cellStyle name="Comma 26 3 3 3 6" xfId="31009"/>
    <cellStyle name="Comma 26 3 3 3 7" xfId="60508"/>
    <cellStyle name="Comma 26 3 3 4" xfId="1461"/>
    <cellStyle name="Comma 26 3 3 4 2" xfId="6421"/>
    <cellStyle name="Comma 26 3 3 4 2 2" xfId="26091"/>
    <cellStyle name="Comma 26 3 3 4 2 2 2" xfId="45759"/>
    <cellStyle name="Comma 26 3 3 4 2 3" xfId="35925"/>
    <cellStyle name="Comma 26 3 3 4 3" xfId="11340"/>
    <cellStyle name="Comma 26 3 3 4 3 2" xfId="40844"/>
    <cellStyle name="Comma 26 3 3 4 4" xfId="16258"/>
    <cellStyle name="Comma 26 3 3 4 4 2" xfId="50675"/>
    <cellStyle name="Comma 26 3 3 4 5" xfId="21176"/>
    <cellStyle name="Comma 26 3 3 4 5 2" xfId="55591"/>
    <cellStyle name="Comma 26 3 3 4 6" xfId="31010"/>
    <cellStyle name="Comma 26 3 3 4 7" xfId="60509"/>
    <cellStyle name="Comma 26 3 3 5" xfId="6418"/>
    <cellStyle name="Comma 26 3 3 5 2" xfId="26088"/>
    <cellStyle name="Comma 26 3 3 5 2 2" xfId="45756"/>
    <cellStyle name="Comma 26 3 3 5 3" xfId="35922"/>
    <cellStyle name="Comma 26 3 3 6" xfId="11337"/>
    <cellStyle name="Comma 26 3 3 6 2" xfId="40841"/>
    <cellStyle name="Comma 26 3 3 7" xfId="16255"/>
    <cellStyle name="Comma 26 3 3 7 2" xfId="50672"/>
    <cellStyle name="Comma 26 3 3 8" xfId="21173"/>
    <cellStyle name="Comma 26 3 3 8 2" xfId="55588"/>
    <cellStyle name="Comma 26 3 3 9" xfId="31007"/>
    <cellStyle name="Comma 26 3 4" xfId="1462"/>
    <cellStyle name="Comma 26 3 4 2" xfId="6422"/>
    <cellStyle name="Comma 26 3 4 2 2" xfId="26092"/>
    <cellStyle name="Comma 26 3 4 2 2 2" xfId="45760"/>
    <cellStyle name="Comma 26 3 4 2 3" xfId="35926"/>
    <cellStyle name="Comma 26 3 4 3" xfId="11341"/>
    <cellStyle name="Comma 26 3 4 3 2" xfId="40845"/>
    <cellStyle name="Comma 26 3 4 4" xfId="16259"/>
    <cellStyle name="Comma 26 3 4 4 2" xfId="50676"/>
    <cellStyle name="Comma 26 3 4 5" xfId="21177"/>
    <cellStyle name="Comma 26 3 4 5 2" xfId="55592"/>
    <cellStyle name="Comma 26 3 4 6" xfId="31011"/>
    <cellStyle name="Comma 26 3 4 7" xfId="60510"/>
    <cellStyle name="Comma 26 3 5" xfId="1463"/>
    <cellStyle name="Comma 26 3 5 2" xfId="6423"/>
    <cellStyle name="Comma 26 3 5 2 2" xfId="26093"/>
    <cellStyle name="Comma 26 3 5 2 2 2" xfId="45761"/>
    <cellStyle name="Comma 26 3 5 2 3" xfId="35927"/>
    <cellStyle name="Comma 26 3 5 3" xfId="11342"/>
    <cellStyle name="Comma 26 3 5 3 2" xfId="40846"/>
    <cellStyle name="Comma 26 3 5 4" xfId="16260"/>
    <cellStyle name="Comma 26 3 5 4 2" xfId="50677"/>
    <cellStyle name="Comma 26 3 5 5" xfId="21178"/>
    <cellStyle name="Comma 26 3 5 5 2" xfId="55593"/>
    <cellStyle name="Comma 26 3 5 6" xfId="31012"/>
    <cellStyle name="Comma 26 3 5 7" xfId="60511"/>
    <cellStyle name="Comma 26 3 6" xfId="1464"/>
    <cellStyle name="Comma 26 3 6 2" xfId="6424"/>
    <cellStyle name="Comma 26 3 6 2 2" xfId="26094"/>
    <cellStyle name="Comma 26 3 6 2 2 2" xfId="45762"/>
    <cellStyle name="Comma 26 3 6 2 3" xfId="35928"/>
    <cellStyle name="Comma 26 3 6 3" xfId="11343"/>
    <cellStyle name="Comma 26 3 6 3 2" xfId="40847"/>
    <cellStyle name="Comma 26 3 6 4" xfId="16261"/>
    <cellStyle name="Comma 26 3 6 4 2" xfId="50678"/>
    <cellStyle name="Comma 26 3 6 5" xfId="21179"/>
    <cellStyle name="Comma 26 3 6 5 2" xfId="55594"/>
    <cellStyle name="Comma 26 3 6 6" xfId="31013"/>
    <cellStyle name="Comma 26 3 6 7" xfId="60512"/>
    <cellStyle name="Comma 26 3 7" xfId="6409"/>
    <cellStyle name="Comma 26 3 7 2" xfId="26079"/>
    <cellStyle name="Comma 26 3 7 2 2" xfId="45747"/>
    <cellStyle name="Comma 26 3 7 3" xfId="35913"/>
    <cellStyle name="Comma 26 3 8" xfId="11328"/>
    <cellStyle name="Comma 26 3 8 2" xfId="40832"/>
    <cellStyle name="Comma 26 3 9" xfId="16246"/>
    <cellStyle name="Comma 26 3 9 2" xfId="50663"/>
    <cellStyle name="Comma 26 4" xfId="1465"/>
    <cellStyle name="Comma 26 4 10" xfId="31014"/>
    <cellStyle name="Comma 26 4 11" xfId="60513"/>
    <cellStyle name="Comma 26 4 2" xfId="1466"/>
    <cellStyle name="Comma 26 4 2 10" xfId="60514"/>
    <cellStyle name="Comma 26 4 2 2" xfId="1467"/>
    <cellStyle name="Comma 26 4 2 2 2" xfId="6427"/>
    <cellStyle name="Comma 26 4 2 2 2 2" xfId="26097"/>
    <cellStyle name="Comma 26 4 2 2 2 2 2" xfId="45765"/>
    <cellStyle name="Comma 26 4 2 2 2 3" xfId="35931"/>
    <cellStyle name="Comma 26 4 2 2 3" xfId="11346"/>
    <cellStyle name="Comma 26 4 2 2 3 2" xfId="40850"/>
    <cellStyle name="Comma 26 4 2 2 4" xfId="16264"/>
    <cellStyle name="Comma 26 4 2 2 4 2" xfId="50681"/>
    <cellStyle name="Comma 26 4 2 2 5" xfId="21182"/>
    <cellStyle name="Comma 26 4 2 2 5 2" xfId="55597"/>
    <cellStyle name="Comma 26 4 2 2 6" xfId="31016"/>
    <cellStyle name="Comma 26 4 2 2 7" xfId="60515"/>
    <cellStyle name="Comma 26 4 2 3" xfId="1468"/>
    <cellStyle name="Comma 26 4 2 3 2" xfId="6428"/>
    <cellStyle name="Comma 26 4 2 3 2 2" xfId="26098"/>
    <cellStyle name="Comma 26 4 2 3 2 2 2" xfId="45766"/>
    <cellStyle name="Comma 26 4 2 3 2 3" xfId="35932"/>
    <cellStyle name="Comma 26 4 2 3 3" xfId="11347"/>
    <cellStyle name="Comma 26 4 2 3 3 2" xfId="40851"/>
    <cellStyle name="Comma 26 4 2 3 4" xfId="16265"/>
    <cellStyle name="Comma 26 4 2 3 4 2" xfId="50682"/>
    <cellStyle name="Comma 26 4 2 3 5" xfId="21183"/>
    <cellStyle name="Comma 26 4 2 3 5 2" xfId="55598"/>
    <cellStyle name="Comma 26 4 2 3 6" xfId="31017"/>
    <cellStyle name="Comma 26 4 2 3 7" xfId="60516"/>
    <cellStyle name="Comma 26 4 2 4" xfId="1469"/>
    <cellStyle name="Comma 26 4 2 4 2" xfId="6429"/>
    <cellStyle name="Comma 26 4 2 4 2 2" xfId="26099"/>
    <cellStyle name="Comma 26 4 2 4 2 2 2" xfId="45767"/>
    <cellStyle name="Comma 26 4 2 4 2 3" xfId="35933"/>
    <cellStyle name="Comma 26 4 2 4 3" xfId="11348"/>
    <cellStyle name="Comma 26 4 2 4 3 2" xfId="40852"/>
    <cellStyle name="Comma 26 4 2 4 4" xfId="16266"/>
    <cellStyle name="Comma 26 4 2 4 4 2" xfId="50683"/>
    <cellStyle name="Comma 26 4 2 4 5" xfId="21184"/>
    <cellStyle name="Comma 26 4 2 4 5 2" xfId="55599"/>
    <cellStyle name="Comma 26 4 2 4 6" xfId="31018"/>
    <cellStyle name="Comma 26 4 2 4 7" xfId="60517"/>
    <cellStyle name="Comma 26 4 2 5" xfId="6426"/>
    <cellStyle name="Comma 26 4 2 5 2" xfId="26096"/>
    <cellStyle name="Comma 26 4 2 5 2 2" xfId="45764"/>
    <cellStyle name="Comma 26 4 2 5 3" xfId="35930"/>
    <cellStyle name="Comma 26 4 2 6" xfId="11345"/>
    <cellStyle name="Comma 26 4 2 6 2" xfId="40849"/>
    <cellStyle name="Comma 26 4 2 7" xfId="16263"/>
    <cellStyle name="Comma 26 4 2 7 2" xfId="50680"/>
    <cellStyle name="Comma 26 4 2 8" xfId="21181"/>
    <cellStyle name="Comma 26 4 2 8 2" xfId="55596"/>
    <cellStyle name="Comma 26 4 2 9" xfId="31015"/>
    <cellStyle name="Comma 26 4 3" xfId="1470"/>
    <cellStyle name="Comma 26 4 3 2" xfId="6430"/>
    <cellStyle name="Comma 26 4 3 2 2" xfId="26100"/>
    <cellStyle name="Comma 26 4 3 2 2 2" xfId="45768"/>
    <cellStyle name="Comma 26 4 3 2 3" xfId="35934"/>
    <cellStyle name="Comma 26 4 3 3" xfId="11349"/>
    <cellStyle name="Comma 26 4 3 3 2" xfId="40853"/>
    <cellStyle name="Comma 26 4 3 4" xfId="16267"/>
    <cellStyle name="Comma 26 4 3 4 2" xfId="50684"/>
    <cellStyle name="Comma 26 4 3 5" xfId="21185"/>
    <cellStyle name="Comma 26 4 3 5 2" xfId="55600"/>
    <cellStyle name="Comma 26 4 3 6" xfId="31019"/>
    <cellStyle name="Comma 26 4 3 7" xfId="60518"/>
    <cellStyle name="Comma 26 4 4" xfId="1471"/>
    <cellStyle name="Comma 26 4 4 2" xfId="6431"/>
    <cellStyle name="Comma 26 4 4 2 2" xfId="26101"/>
    <cellStyle name="Comma 26 4 4 2 2 2" xfId="45769"/>
    <cellStyle name="Comma 26 4 4 2 3" xfId="35935"/>
    <cellStyle name="Comma 26 4 4 3" xfId="11350"/>
    <cellStyle name="Comma 26 4 4 3 2" xfId="40854"/>
    <cellStyle name="Comma 26 4 4 4" xfId="16268"/>
    <cellStyle name="Comma 26 4 4 4 2" xfId="50685"/>
    <cellStyle name="Comma 26 4 4 5" xfId="21186"/>
    <cellStyle name="Comma 26 4 4 5 2" xfId="55601"/>
    <cellStyle name="Comma 26 4 4 6" xfId="31020"/>
    <cellStyle name="Comma 26 4 4 7" xfId="60519"/>
    <cellStyle name="Comma 26 4 5" xfId="1472"/>
    <cellStyle name="Comma 26 4 5 2" xfId="6432"/>
    <cellStyle name="Comma 26 4 5 2 2" xfId="26102"/>
    <cellStyle name="Comma 26 4 5 2 2 2" xfId="45770"/>
    <cellStyle name="Comma 26 4 5 2 3" xfId="35936"/>
    <cellStyle name="Comma 26 4 5 3" xfId="11351"/>
    <cellStyle name="Comma 26 4 5 3 2" xfId="40855"/>
    <cellStyle name="Comma 26 4 5 4" xfId="16269"/>
    <cellStyle name="Comma 26 4 5 4 2" xfId="50686"/>
    <cellStyle name="Comma 26 4 5 5" xfId="21187"/>
    <cellStyle name="Comma 26 4 5 5 2" xfId="55602"/>
    <cellStyle name="Comma 26 4 5 6" xfId="31021"/>
    <cellStyle name="Comma 26 4 5 7" xfId="60520"/>
    <cellStyle name="Comma 26 4 6" xfId="6425"/>
    <cellStyle name="Comma 26 4 6 2" xfId="26095"/>
    <cellStyle name="Comma 26 4 6 2 2" xfId="45763"/>
    <cellStyle name="Comma 26 4 6 3" xfId="35929"/>
    <cellStyle name="Comma 26 4 7" xfId="11344"/>
    <cellStyle name="Comma 26 4 7 2" xfId="40848"/>
    <cellStyle name="Comma 26 4 8" xfId="16262"/>
    <cellStyle name="Comma 26 4 8 2" xfId="50679"/>
    <cellStyle name="Comma 26 4 9" xfId="21180"/>
    <cellStyle name="Comma 26 4 9 2" xfId="55595"/>
    <cellStyle name="Comma 26 5" xfId="1473"/>
    <cellStyle name="Comma 26 5 10" xfId="60521"/>
    <cellStyle name="Comma 26 5 2" xfId="1474"/>
    <cellStyle name="Comma 26 5 2 2" xfId="6434"/>
    <cellStyle name="Comma 26 5 2 2 2" xfId="26104"/>
    <cellStyle name="Comma 26 5 2 2 2 2" xfId="45772"/>
    <cellStyle name="Comma 26 5 2 2 3" xfId="35938"/>
    <cellStyle name="Comma 26 5 2 3" xfId="11353"/>
    <cellStyle name="Comma 26 5 2 3 2" xfId="40857"/>
    <cellStyle name="Comma 26 5 2 4" xfId="16271"/>
    <cellStyle name="Comma 26 5 2 4 2" xfId="50688"/>
    <cellStyle name="Comma 26 5 2 5" xfId="21189"/>
    <cellStyle name="Comma 26 5 2 5 2" xfId="55604"/>
    <cellStyle name="Comma 26 5 2 6" xfId="31023"/>
    <cellStyle name="Comma 26 5 2 7" xfId="60522"/>
    <cellStyle name="Comma 26 5 3" xfId="1475"/>
    <cellStyle name="Comma 26 5 3 2" xfId="6435"/>
    <cellStyle name="Comma 26 5 3 2 2" xfId="26105"/>
    <cellStyle name="Comma 26 5 3 2 2 2" xfId="45773"/>
    <cellStyle name="Comma 26 5 3 2 3" xfId="35939"/>
    <cellStyle name="Comma 26 5 3 3" xfId="11354"/>
    <cellStyle name="Comma 26 5 3 3 2" xfId="40858"/>
    <cellStyle name="Comma 26 5 3 4" xfId="16272"/>
    <cellStyle name="Comma 26 5 3 4 2" xfId="50689"/>
    <cellStyle name="Comma 26 5 3 5" xfId="21190"/>
    <cellStyle name="Comma 26 5 3 5 2" xfId="55605"/>
    <cellStyle name="Comma 26 5 3 6" xfId="31024"/>
    <cellStyle name="Comma 26 5 3 7" xfId="60523"/>
    <cellStyle name="Comma 26 5 4" xfId="1476"/>
    <cellStyle name="Comma 26 5 4 2" xfId="6436"/>
    <cellStyle name="Comma 26 5 4 2 2" xfId="26106"/>
    <cellStyle name="Comma 26 5 4 2 2 2" xfId="45774"/>
    <cellStyle name="Comma 26 5 4 2 3" xfId="35940"/>
    <cellStyle name="Comma 26 5 4 3" xfId="11355"/>
    <cellStyle name="Comma 26 5 4 3 2" xfId="40859"/>
    <cellStyle name="Comma 26 5 4 4" xfId="16273"/>
    <cellStyle name="Comma 26 5 4 4 2" xfId="50690"/>
    <cellStyle name="Comma 26 5 4 5" xfId="21191"/>
    <cellStyle name="Comma 26 5 4 5 2" xfId="55606"/>
    <cellStyle name="Comma 26 5 4 6" xfId="31025"/>
    <cellStyle name="Comma 26 5 4 7" xfId="60524"/>
    <cellStyle name="Comma 26 5 5" xfId="6433"/>
    <cellStyle name="Comma 26 5 5 2" xfId="26103"/>
    <cellStyle name="Comma 26 5 5 2 2" xfId="45771"/>
    <cellStyle name="Comma 26 5 5 3" xfId="35937"/>
    <cellStyle name="Comma 26 5 6" xfId="11352"/>
    <cellStyle name="Comma 26 5 6 2" xfId="40856"/>
    <cellStyle name="Comma 26 5 7" xfId="16270"/>
    <cellStyle name="Comma 26 5 7 2" xfId="50687"/>
    <cellStyle name="Comma 26 5 8" xfId="21188"/>
    <cellStyle name="Comma 26 5 8 2" xfId="55603"/>
    <cellStyle name="Comma 26 5 9" xfId="31022"/>
    <cellStyle name="Comma 26 6" xfId="1477"/>
    <cellStyle name="Comma 26 6 2" xfId="6437"/>
    <cellStyle name="Comma 26 6 2 2" xfId="26107"/>
    <cellStyle name="Comma 26 6 2 2 2" xfId="45775"/>
    <cellStyle name="Comma 26 6 2 3" xfId="35941"/>
    <cellStyle name="Comma 26 6 3" xfId="11356"/>
    <cellStyle name="Comma 26 6 3 2" xfId="40860"/>
    <cellStyle name="Comma 26 6 4" xfId="16274"/>
    <cellStyle name="Comma 26 6 4 2" xfId="50691"/>
    <cellStyle name="Comma 26 6 5" xfId="21192"/>
    <cellStyle name="Comma 26 6 5 2" xfId="55607"/>
    <cellStyle name="Comma 26 6 6" xfId="31026"/>
    <cellStyle name="Comma 26 6 7" xfId="60525"/>
    <cellStyle name="Comma 26 7" xfId="1478"/>
    <cellStyle name="Comma 26 7 2" xfId="6438"/>
    <cellStyle name="Comma 26 7 2 2" xfId="26108"/>
    <cellStyle name="Comma 26 7 2 2 2" xfId="45776"/>
    <cellStyle name="Comma 26 7 2 3" xfId="35942"/>
    <cellStyle name="Comma 26 7 3" xfId="11357"/>
    <cellStyle name="Comma 26 7 3 2" xfId="40861"/>
    <cellStyle name="Comma 26 7 4" xfId="16275"/>
    <cellStyle name="Comma 26 7 4 2" xfId="50692"/>
    <cellStyle name="Comma 26 7 5" xfId="21193"/>
    <cellStyle name="Comma 26 7 5 2" xfId="55608"/>
    <cellStyle name="Comma 26 7 6" xfId="31027"/>
    <cellStyle name="Comma 26 7 7" xfId="60526"/>
    <cellStyle name="Comma 26 8" xfId="1479"/>
    <cellStyle name="Comma 26 8 2" xfId="6439"/>
    <cellStyle name="Comma 26 8 2 2" xfId="26109"/>
    <cellStyle name="Comma 26 8 2 2 2" xfId="45777"/>
    <cellStyle name="Comma 26 8 2 3" xfId="35943"/>
    <cellStyle name="Comma 26 8 3" xfId="11358"/>
    <cellStyle name="Comma 26 8 3 2" xfId="40862"/>
    <cellStyle name="Comma 26 8 4" xfId="16276"/>
    <cellStyle name="Comma 26 8 4 2" xfId="50693"/>
    <cellStyle name="Comma 26 8 5" xfId="21194"/>
    <cellStyle name="Comma 26 8 5 2" xfId="55609"/>
    <cellStyle name="Comma 26 8 6" xfId="31028"/>
    <cellStyle name="Comma 26 8 7" xfId="60527"/>
    <cellStyle name="Comma 26 9" xfId="6392"/>
    <cellStyle name="Comma 26 9 2" xfId="26062"/>
    <cellStyle name="Comma 26 9 2 2" xfId="45730"/>
    <cellStyle name="Comma 26 9 3" xfId="35896"/>
    <cellStyle name="Comma 27" xfId="1480"/>
    <cellStyle name="Comma 27 10" xfId="11359"/>
    <cellStyle name="Comma 27 10 2" xfId="40863"/>
    <cellStyle name="Comma 27 11" xfId="16277"/>
    <cellStyle name="Comma 27 11 2" xfId="50694"/>
    <cellStyle name="Comma 27 12" xfId="21195"/>
    <cellStyle name="Comma 27 12 2" xfId="55610"/>
    <cellStyle name="Comma 27 13" xfId="31029"/>
    <cellStyle name="Comma 27 14" xfId="60528"/>
    <cellStyle name="Comma 27 2" xfId="1481"/>
    <cellStyle name="Comma 27 2 10" xfId="21196"/>
    <cellStyle name="Comma 27 2 10 2" xfId="55611"/>
    <cellStyle name="Comma 27 2 11" xfId="31030"/>
    <cellStyle name="Comma 27 2 12" xfId="60529"/>
    <cellStyle name="Comma 27 2 2" xfId="1482"/>
    <cellStyle name="Comma 27 2 2 10" xfId="31031"/>
    <cellStyle name="Comma 27 2 2 11" xfId="60530"/>
    <cellStyle name="Comma 27 2 2 2" xfId="1483"/>
    <cellStyle name="Comma 27 2 2 2 10" xfId="60531"/>
    <cellStyle name="Comma 27 2 2 2 2" xfId="1484"/>
    <cellStyle name="Comma 27 2 2 2 2 2" xfId="6444"/>
    <cellStyle name="Comma 27 2 2 2 2 2 2" xfId="26114"/>
    <cellStyle name="Comma 27 2 2 2 2 2 2 2" xfId="45782"/>
    <cellStyle name="Comma 27 2 2 2 2 2 3" xfId="35948"/>
    <cellStyle name="Comma 27 2 2 2 2 3" xfId="11363"/>
    <cellStyle name="Comma 27 2 2 2 2 3 2" xfId="40867"/>
    <cellStyle name="Comma 27 2 2 2 2 4" xfId="16281"/>
    <cellStyle name="Comma 27 2 2 2 2 4 2" xfId="50698"/>
    <cellStyle name="Comma 27 2 2 2 2 5" xfId="21199"/>
    <cellStyle name="Comma 27 2 2 2 2 5 2" xfId="55614"/>
    <cellStyle name="Comma 27 2 2 2 2 6" xfId="31033"/>
    <cellStyle name="Comma 27 2 2 2 2 7" xfId="60532"/>
    <cellStyle name="Comma 27 2 2 2 3" xfId="1485"/>
    <cellStyle name="Comma 27 2 2 2 3 2" xfId="6445"/>
    <cellStyle name="Comma 27 2 2 2 3 2 2" xfId="26115"/>
    <cellStyle name="Comma 27 2 2 2 3 2 2 2" xfId="45783"/>
    <cellStyle name="Comma 27 2 2 2 3 2 3" xfId="35949"/>
    <cellStyle name="Comma 27 2 2 2 3 3" xfId="11364"/>
    <cellStyle name="Comma 27 2 2 2 3 3 2" xfId="40868"/>
    <cellStyle name="Comma 27 2 2 2 3 4" xfId="16282"/>
    <cellStyle name="Comma 27 2 2 2 3 4 2" xfId="50699"/>
    <cellStyle name="Comma 27 2 2 2 3 5" xfId="21200"/>
    <cellStyle name="Comma 27 2 2 2 3 5 2" xfId="55615"/>
    <cellStyle name="Comma 27 2 2 2 3 6" xfId="31034"/>
    <cellStyle name="Comma 27 2 2 2 3 7" xfId="60533"/>
    <cellStyle name="Comma 27 2 2 2 4" xfId="1486"/>
    <cellStyle name="Comma 27 2 2 2 4 2" xfId="6446"/>
    <cellStyle name="Comma 27 2 2 2 4 2 2" xfId="26116"/>
    <cellStyle name="Comma 27 2 2 2 4 2 2 2" xfId="45784"/>
    <cellStyle name="Comma 27 2 2 2 4 2 3" xfId="35950"/>
    <cellStyle name="Comma 27 2 2 2 4 3" xfId="11365"/>
    <cellStyle name="Comma 27 2 2 2 4 3 2" xfId="40869"/>
    <cellStyle name="Comma 27 2 2 2 4 4" xfId="16283"/>
    <cellStyle name="Comma 27 2 2 2 4 4 2" xfId="50700"/>
    <cellStyle name="Comma 27 2 2 2 4 5" xfId="21201"/>
    <cellStyle name="Comma 27 2 2 2 4 5 2" xfId="55616"/>
    <cellStyle name="Comma 27 2 2 2 4 6" xfId="31035"/>
    <cellStyle name="Comma 27 2 2 2 4 7" xfId="60534"/>
    <cellStyle name="Comma 27 2 2 2 5" xfId="6443"/>
    <cellStyle name="Comma 27 2 2 2 5 2" xfId="26113"/>
    <cellStyle name="Comma 27 2 2 2 5 2 2" xfId="45781"/>
    <cellStyle name="Comma 27 2 2 2 5 3" xfId="35947"/>
    <cellStyle name="Comma 27 2 2 2 6" xfId="11362"/>
    <cellStyle name="Comma 27 2 2 2 6 2" xfId="40866"/>
    <cellStyle name="Comma 27 2 2 2 7" xfId="16280"/>
    <cellStyle name="Comma 27 2 2 2 7 2" xfId="50697"/>
    <cellStyle name="Comma 27 2 2 2 8" xfId="21198"/>
    <cellStyle name="Comma 27 2 2 2 8 2" xfId="55613"/>
    <cellStyle name="Comma 27 2 2 2 9" xfId="31032"/>
    <cellStyle name="Comma 27 2 2 3" xfId="1487"/>
    <cellStyle name="Comma 27 2 2 3 2" xfId="6447"/>
    <cellStyle name="Comma 27 2 2 3 2 2" xfId="26117"/>
    <cellStyle name="Comma 27 2 2 3 2 2 2" xfId="45785"/>
    <cellStyle name="Comma 27 2 2 3 2 3" xfId="35951"/>
    <cellStyle name="Comma 27 2 2 3 3" xfId="11366"/>
    <cellStyle name="Comma 27 2 2 3 3 2" xfId="40870"/>
    <cellStyle name="Comma 27 2 2 3 4" xfId="16284"/>
    <cellStyle name="Comma 27 2 2 3 4 2" xfId="50701"/>
    <cellStyle name="Comma 27 2 2 3 5" xfId="21202"/>
    <cellStyle name="Comma 27 2 2 3 5 2" xfId="55617"/>
    <cellStyle name="Comma 27 2 2 3 6" xfId="31036"/>
    <cellStyle name="Comma 27 2 2 3 7" xfId="60535"/>
    <cellStyle name="Comma 27 2 2 4" xfId="1488"/>
    <cellStyle name="Comma 27 2 2 4 2" xfId="6448"/>
    <cellStyle name="Comma 27 2 2 4 2 2" xfId="26118"/>
    <cellStyle name="Comma 27 2 2 4 2 2 2" xfId="45786"/>
    <cellStyle name="Comma 27 2 2 4 2 3" xfId="35952"/>
    <cellStyle name="Comma 27 2 2 4 3" xfId="11367"/>
    <cellStyle name="Comma 27 2 2 4 3 2" xfId="40871"/>
    <cellStyle name="Comma 27 2 2 4 4" xfId="16285"/>
    <cellStyle name="Comma 27 2 2 4 4 2" xfId="50702"/>
    <cellStyle name="Comma 27 2 2 4 5" xfId="21203"/>
    <cellStyle name="Comma 27 2 2 4 5 2" xfId="55618"/>
    <cellStyle name="Comma 27 2 2 4 6" xfId="31037"/>
    <cellStyle name="Comma 27 2 2 4 7" xfId="60536"/>
    <cellStyle name="Comma 27 2 2 5" xfId="1489"/>
    <cellStyle name="Comma 27 2 2 5 2" xfId="6449"/>
    <cellStyle name="Comma 27 2 2 5 2 2" xfId="26119"/>
    <cellStyle name="Comma 27 2 2 5 2 2 2" xfId="45787"/>
    <cellStyle name="Comma 27 2 2 5 2 3" xfId="35953"/>
    <cellStyle name="Comma 27 2 2 5 3" xfId="11368"/>
    <cellStyle name="Comma 27 2 2 5 3 2" xfId="40872"/>
    <cellStyle name="Comma 27 2 2 5 4" xfId="16286"/>
    <cellStyle name="Comma 27 2 2 5 4 2" xfId="50703"/>
    <cellStyle name="Comma 27 2 2 5 5" xfId="21204"/>
    <cellStyle name="Comma 27 2 2 5 5 2" xfId="55619"/>
    <cellStyle name="Comma 27 2 2 5 6" xfId="31038"/>
    <cellStyle name="Comma 27 2 2 5 7" xfId="60537"/>
    <cellStyle name="Comma 27 2 2 6" xfId="6442"/>
    <cellStyle name="Comma 27 2 2 6 2" xfId="26112"/>
    <cellStyle name="Comma 27 2 2 6 2 2" xfId="45780"/>
    <cellStyle name="Comma 27 2 2 6 3" xfId="35946"/>
    <cellStyle name="Comma 27 2 2 7" xfId="11361"/>
    <cellStyle name="Comma 27 2 2 7 2" xfId="40865"/>
    <cellStyle name="Comma 27 2 2 8" xfId="16279"/>
    <cellStyle name="Comma 27 2 2 8 2" xfId="50696"/>
    <cellStyle name="Comma 27 2 2 9" xfId="21197"/>
    <cellStyle name="Comma 27 2 2 9 2" xfId="55612"/>
    <cellStyle name="Comma 27 2 3" xfId="1490"/>
    <cellStyle name="Comma 27 2 3 10" xfId="60538"/>
    <cellStyle name="Comma 27 2 3 2" xfId="1491"/>
    <cellStyle name="Comma 27 2 3 2 2" xfId="6451"/>
    <cellStyle name="Comma 27 2 3 2 2 2" xfId="26121"/>
    <cellStyle name="Comma 27 2 3 2 2 2 2" xfId="45789"/>
    <cellStyle name="Comma 27 2 3 2 2 3" xfId="35955"/>
    <cellStyle name="Comma 27 2 3 2 3" xfId="11370"/>
    <cellStyle name="Comma 27 2 3 2 3 2" xfId="40874"/>
    <cellStyle name="Comma 27 2 3 2 4" xfId="16288"/>
    <cellStyle name="Comma 27 2 3 2 4 2" xfId="50705"/>
    <cellStyle name="Comma 27 2 3 2 5" xfId="21206"/>
    <cellStyle name="Comma 27 2 3 2 5 2" xfId="55621"/>
    <cellStyle name="Comma 27 2 3 2 6" xfId="31040"/>
    <cellStyle name="Comma 27 2 3 2 7" xfId="60539"/>
    <cellStyle name="Comma 27 2 3 3" xfId="1492"/>
    <cellStyle name="Comma 27 2 3 3 2" xfId="6452"/>
    <cellStyle name="Comma 27 2 3 3 2 2" xfId="26122"/>
    <cellStyle name="Comma 27 2 3 3 2 2 2" xfId="45790"/>
    <cellStyle name="Comma 27 2 3 3 2 3" xfId="35956"/>
    <cellStyle name="Comma 27 2 3 3 3" xfId="11371"/>
    <cellStyle name="Comma 27 2 3 3 3 2" xfId="40875"/>
    <cellStyle name="Comma 27 2 3 3 4" xfId="16289"/>
    <cellStyle name="Comma 27 2 3 3 4 2" xfId="50706"/>
    <cellStyle name="Comma 27 2 3 3 5" xfId="21207"/>
    <cellStyle name="Comma 27 2 3 3 5 2" xfId="55622"/>
    <cellStyle name="Comma 27 2 3 3 6" xfId="31041"/>
    <cellStyle name="Comma 27 2 3 3 7" xfId="60540"/>
    <cellStyle name="Comma 27 2 3 4" xfId="1493"/>
    <cellStyle name="Comma 27 2 3 4 2" xfId="6453"/>
    <cellStyle name="Comma 27 2 3 4 2 2" xfId="26123"/>
    <cellStyle name="Comma 27 2 3 4 2 2 2" xfId="45791"/>
    <cellStyle name="Comma 27 2 3 4 2 3" xfId="35957"/>
    <cellStyle name="Comma 27 2 3 4 3" xfId="11372"/>
    <cellStyle name="Comma 27 2 3 4 3 2" xfId="40876"/>
    <cellStyle name="Comma 27 2 3 4 4" xfId="16290"/>
    <cellStyle name="Comma 27 2 3 4 4 2" xfId="50707"/>
    <cellStyle name="Comma 27 2 3 4 5" xfId="21208"/>
    <cellStyle name="Comma 27 2 3 4 5 2" xfId="55623"/>
    <cellStyle name="Comma 27 2 3 4 6" xfId="31042"/>
    <cellStyle name="Comma 27 2 3 4 7" xfId="60541"/>
    <cellStyle name="Comma 27 2 3 5" xfId="6450"/>
    <cellStyle name="Comma 27 2 3 5 2" xfId="26120"/>
    <cellStyle name="Comma 27 2 3 5 2 2" xfId="45788"/>
    <cellStyle name="Comma 27 2 3 5 3" xfId="35954"/>
    <cellStyle name="Comma 27 2 3 6" xfId="11369"/>
    <cellStyle name="Comma 27 2 3 6 2" xfId="40873"/>
    <cellStyle name="Comma 27 2 3 7" xfId="16287"/>
    <cellStyle name="Comma 27 2 3 7 2" xfId="50704"/>
    <cellStyle name="Comma 27 2 3 8" xfId="21205"/>
    <cellStyle name="Comma 27 2 3 8 2" xfId="55620"/>
    <cellStyle name="Comma 27 2 3 9" xfId="31039"/>
    <cellStyle name="Comma 27 2 4" xfId="1494"/>
    <cellStyle name="Comma 27 2 4 2" xfId="6454"/>
    <cellStyle name="Comma 27 2 4 2 2" xfId="26124"/>
    <cellStyle name="Comma 27 2 4 2 2 2" xfId="45792"/>
    <cellStyle name="Comma 27 2 4 2 3" xfId="35958"/>
    <cellStyle name="Comma 27 2 4 3" xfId="11373"/>
    <cellStyle name="Comma 27 2 4 3 2" xfId="40877"/>
    <cellStyle name="Comma 27 2 4 4" xfId="16291"/>
    <cellStyle name="Comma 27 2 4 4 2" xfId="50708"/>
    <cellStyle name="Comma 27 2 4 5" xfId="21209"/>
    <cellStyle name="Comma 27 2 4 5 2" xfId="55624"/>
    <cellStyle name="Comma 27 2 4 6" xfId="31043"/>
    <cellStyle name="Comma 27 2 4 7" xfId="60542"/>
    <cellStyle name="Comma 27 2 5" xfId="1495"/>
    <cellStyle name="Comma 27 2 5 2" xfId="6455"/>
    <cellStyle name="Comma 27 2 5 2 2" xfId="26125"/>
    <cellStyle name="Comma 27 2 5 2 2 2" xfId="45793"/>
    <cellStyle name="Comma 27 2 5 2 3" xfId="35959"/>
    <cellStyle name="Comma 27 2 5 3" xfId="11374"/>
    <cellStyle name="Comma 27 2 5 3 2" xfId="40878"/>
    <cellStyle name="Comma 27 2 5 4" xfId="16292"/>
    <cellStyle name="Comma 27 2 5 4 2" xfId="50709"/>
    <cellStyle name="Comma 27 2 5 5" xfId="21210"/>
    <cellStyle name="Comma 27 2 5 5 2" xfId="55625"/>
    <cellStyle name="Comma 27 2 5 6" xfId="31044"/>
    <cellStyle name="Comma 27 2 5 7" xfId="60543"/>
    <cellStyle name="Comma 27 2 6" xfId="1496"/>
    <cellStyle name="Comma 27 2 6 2" xfId="6456"/>
    <cellStyle name="Comma 27 2 6 2 2" xfId="26126"/>
    <cellStyle name="Comma 27 2 6 2 2 2" xfId="45794"/>
    <cellStyle name="Comma 27 2 6 2 3" xfId="35960"/>
    <cellStyle name="Comma 27 2 6 3" xfId="11375"/>
    <cellStyle name="Comma 27 2 6 3 2" xfId="40879"/>
    <cellStyle name="Comma 27 2 6 4" xfId="16293"/>
    <cellStyle name="Comma 27 2 6 4 2" xfId="50710"/>
    <cellStyle name="Comma 27 2 6 5" xfId="21211"/>
    <cellStyle name="Comma 27 2 6 5 2" xfId="55626"/>
    <cellStyle name="Comma 27 2 6 6" xfId="31045"/>
    <cellStyle name="Comma 27 2 6 7" xfId="60544"/>
    <cellStyle name="Comma 27 2 7" xfId="6441"/>
    <cellStyle name="Comma 27 2 7 2" xfId="26111"/>
    <cellStyle name="Comma 27 2 7 2 2" xfId="45779"/>
    <cellStyle name="Comma 27 2 7 3" xfId="35945"/>
    <cellStyle name="Comma 27 2 8" xfId="11360"/>
    <cellStyle name="Comma 27 2 8 2" xfId="40864"/>
    <cellStyle name="Comma 27 2 9" xfId="16278"/>
    <cellStyle name="Comma 27 2 9 2" xfId="50695"/>
    <cellStyle name="Comma 27 3" xfId="1497"/>
    <cellStyle name="Comma 27 3 10" xfId="21212"/>
    <cellStyle name="Comma 27 3 10 2" xfId="55627"/>
    <cellStyle name="Comma 27 3 11" xfId="31046"/>
    <cellStyle name="Comma 27 3 12" xfId="60545"/>
    <cellStyle name="Comma 27 3 2" xfId="1498"/>
    <cellStyle name="Comma 27 3 2 10" xfId="31047"/>
    <cellStyle name="Comma 27 3 2 11" xfId="60546"/>
    <cellStyle name="Comma 27 3 2 2" xfId="1499"/>
    <cellStyle name="Comma 27 3 2 2 10" xfId="60547"/>
    <cellStyle name="Comma 27 3 2 2 2" xfId="1500"/>
    <cellStyle name="Comma 27 3 2 2 2 2" xfId="6460"/>
    <cellStyle name="Comma 27 3 2 2 2 2 2" xfId="26130"/>
    <cellStyle name="Comma 27 3 2 2 2 2 2 2" xfId="45798"/>
    <cellStyle name="Comma 27 3 2 2 2 2 3" xfId="35964"/>
    <cellStyle name="Comma 27 3 2 2 2 3" xfId="11379"/>
    <cellStyle name="Comma 27 3 2 2 2 3 2" xfId="40883"/>
    <cellStyle name="Comma 27 3 2 2 2 4" xfId="16297"/>
    <cellStyle name="Comma 27 3 2 2 2 4 2" xfId="50714"/>
    <cellStyle name="Comma 27 3 2 2 2 5" xfId="21215"/>
    <cellStyle name="Comma 27 3 2 2 2 5 2" xfId="55630"/>
    <cellStyle name="Comma 27 3 2 2 2 6" xfId="31049"/>
    <cellStyle name="Comma 27 3 2 2 2 7" xfId="60548"/>
    <cellStyle name="Comma 27 3 2 2 3" xfId="1501"/>
    <cellStyle name="Comma 27 3 2 2 3 2" xfId="6461"/>
    <cellStyle name="Comma 27 3 2 2 3 2 2" xfId="26131"/>
    <cellStyle name="Comma 27 3 2 2 3 2 2 2" xfId="45799"/>
    <cellStyle name="Comma 27 3 2 2 3 2 3" xfId="35965"/>
    <cellStyle name="Comma 27 3 2 2 3 3" xfId="11380"/>
    <cellStyle name="Comma 27 3 2 2 3 3 2" xfId="40884"/>
    <cellStyle name="Comma 27 3 2 2 3 4" xfId="16298"/>
    <cellStyle name="Comma 27 3 2 2 3 4 2" xfId="50715"/>
    <cellStyle name="Comma 27 3 2 2 3 5" xfId="21216"/>
    <cellStyle name="Comma 27 3 2 2 3 5 2" xfId="55631"/>
    <cellStyle name="Comma 27 3 2 2 3 6" xfId="31050"/>
    <cellStyle name="Comma 27 3 2 2 3 7" xfId="60549"/>
    <cellStyle name="Comma 27 3 2 2 4" xfId="1502"/>
    <cellStyle name="Comma 27 3 2 2 4 2" xfId="6462"/>
    <cellStyle name="Comma 27 3 2 2 4 2 2" xfId="26132"/>
    <cellStyle name="Comma 27 3 2 2 4 2 2 2" xfId="45800"/>
    <cellStyle name="Comma 27 3 2 2 4 2 3" xfId="35966"/>
    <cellStyle name="Comma 27 3 2 2 4 3" xfId="11381"/>
    <cellStyle name="Comma 27 3 2 2 4 3 2" xfId="40885"/>
    <cellStyle name="Comma 27 3 2 2 4 4" xfId="16299"/>
    <cellStyle name="Comma 27 3 2 2 4 4 2" xfId="50716"/>
    <cellStyle name="Comma 27 3 2 2 4 5" xfId="21217"/>
    <cellStyle name="Comma 27 3 2 2 4 5 2" xfId="55632"/>
    <cellStyle name="Comma 27 3 2 2 4 6" xfId="31051"/>
    <cellStyle name="Comma 27 3 2 2 4 7" xfId="60550"/>
    <cellStyle name="Comma 27 3 2 2 5" xfId="6459"/>
    <cellStyle name="Comma 27 3 2 2 5 2" xfId="26129"/>
    <cellStyle name="Comma 27 3 2 2 5 2 2" xfId="45797"/>
    <cellStyle name="Comma 27 3 2 2 5 3" xfId="35963"/>
    <cellStyle name="Comma 27 3 2 2 6" xfId="11378"/>
    <cellStyle name="Comma 27 3 2 2 6 2" xfId="40882"/>
    <cellStyle name="Comma 27 3 2 2 7" xfId="16296"/>
    <cellStyle name="Comma 27 3 2 2 7 2" xfId="50713"/>
    <cellStyle name="Comma 27 3 2 2 8" xfId="21214"/>
    <cellStyle name="Comma 27 3 2 2 8 2" xfId="55629"/>
    <cellStyle name="Comma 27 3 2 2 9" xfId="31048"/>
    <cellStyle name="Comma 27 3 2 3" xfId="1503"/>
    <cellStyle name="Comma 27 3 2 3 2" xfId="6463"/>
    <cellStyle name="Comma 27 3 2 3 2 2" xfId="26133"/>
    <cellStyle name="Comma 27 3 2 3 2 2 2" xfId="45801"/>
    <cellStyle name="Comma 27 3 2 3 2 3" xfId="35967"/>
    <cellStyle name="Comma 27 3 2 3 3" xfId="11382"/>
    <cellStyle name="Comma 27 3 2 3 3 2" xfId="40886"/>
    <cellStyle name="Comma 27 3 2 3 4" xfId="16300"/>
    <cellStyle name="Comma 27 3 2 3 4 2" xfId="50717"/>
    <cellStyle name="Comma 27 3 2 3 5" xfId="21218"/>
    <cellStyle name="Comma 27 3 2 3 5 2" xfId="55633"/>
    <cellStyle name="Comma 27 3 2 3 6" xfId="31052"/>
    <cellStyle name="Comma 27 3 2 3 7" xfId="60551"/>
    <cellStyle name="Comma 27 3 2 4" xfId="1504"/>
    <cellStyle name="Comma 27 3 2 4 2" xfId="6464"/>
    <cellStyle name="Comma 27 3 2 4 2 2" xfId="26134"/>
    <cellStyle name="Comma 27 3 2 4 2 2 2" xfId="45802"/>
    <cellStyle name="Comma 27 3 2 4 2 3" xfId="35968"/>
    <cellStyle name="Comma 27 3 2 4 3" xfId="11383"/>
    <cellStyle name="Comma 27 3 2 4 3 2" xfId="40887"/>
    <cellStyle name="Comma 27 3 2 4 4" xfId="16301"/>
    <cellStyle name="Comma 27 3 2 4 4 2" xfId="50718"/>
    <cellStyle name="Comma 27 3 2 4 5" xfId="21219"/>
    <cellStyle name="Comma 27 3 2 4 5 2" xfId="55634"/>
    <cellStyle name="Comma 27 3 2 4 6" xfId="31053"/>
    <cellStyle name="Comma 27 3 2 4 7" xfId="60552"/>
    <cellStyle name="Comma 27 3 2 5" xfId="1505"/>
    <cellStyle name="Comma 27 3 2 5 2" xfId="6465"/>
    <cellStyle name="Comma 27 3 2 5 2 2" xfId="26135"/>
    <cellStyle name="Comma 27 3 2 5 2 2 2" xfId="45803"/>
    <cellStyle name="Comma 27 3 2 5 2 3" xfId="35969"/>
    <cellStyle name="Comma 27 3 2 5 3" xfId="11384"/>
    <cellStyle name="Comma 27 3 2 5 3 2" xfId="40888"/>
    <cellStyle name="Comma 27 3 2 5 4" xfId="16302"/>
    <cellStyle name="Comma 27 3 2 5 4 2" xfId="50719"/>
    <cellStyle name="Comma 27 3 2 5 5" xfId="21220"/>
    <cellStyle name="Comma 27 3 2 5 5 2" xfId="55635"/>
    <cellStyle name="Comma 27 3 2 5 6" xfId="31054"/>
    <cellStyle name="Comma 27 3 2 5 7" xfId="60553"/>
    <cellStyle name="Comma 27 3 2 6" xfId="6458"/>
    <cellStyle name="Comma 27 3 2 6 2" xfId="26128"/>
    <cellStyle name="Comma 27 3 2 6 2 2" xfId="45796"/>
    <cellStyle name="Comma 27 3 2 6 3" xfId="35962"/>
    <cellStyle name="Comma 27 3 2 7" xfId="11377"/>
    <cellStyle name="Comma 27 3 2 7 2" xfId="40881"/>
    <cellStyle name="Comma 27 3 2 8" xfId="16295"/>
    <cellStyle name="Comma 27 3 2 8 2" xfId="50712"/>
    <cellStyle name="Comma 27 3 2 9" xfId="21213"/>
    <cellStyle name="Comma 27 3 2 9 2" xfId="55628"/>
    <cellStyle name="Comma 27 3 3" xfId="1506"/>
    <cellStyle name="Comma 27 3 3 10" xfId="60554"/>
    <cellStyle name="Comma 27 3 3 2" xfId="1507"/>
    <cellStyle name="Comma 27 3 3 2 2" xfId="6467"/>
    <cellStyle name="Comma 27 3 3 2 2 2" xfId="26137"/>
    <cellStyle name="Comma 27 3 3 2 2 2 2" xfId="45805"/>
    <cellStyle name="Comma 27 3 3 2 2 3" xfId="35971"/>
    <cellStyle name="Comma 27 3 3 2 3" xfId="11386"/>
    <cellStyle name="Comma 27 3 3 2 3 2" xfId="40890"/>
    <cellStyle name="Comma 27 3 3 2 4" xfId="16304"/>
    <cellStyle name="Comma 27 3 3 2 4 2" xfId="50721"/>
    <cellStyle name="Comma 27 3 3 2 5" xfId="21222"/>
    <cellStyle name="Comma 27 3 3 2 5 2" xfId="55637"/>
    <cellStyle name="Comma 27 3 3 2 6" xfId="31056"/>
    <cellStyle name="Comma 27 3 3 2 7" xfId="60555"/>
    <cellStyle name="Comma 27 3 3 3" xfId="1508"/>
    <cellStyle name="Comma 27 3 3 3 2" xfId="6468"/>
    <cellStyle name="Comma 27 3 3 3 2 2" xfId="26138"/>
    <cellStyle name="Comma 27 3 3 3 2 2 2" xfId="45806"/>
    <cellStyle name="Comma 27 3 3 3 2 3" xfId="35972"/>
    <cellStyle name="Comma 27 3 3 3 3" xfId="11387"/>
    <cellStyle name="Comma 27 3 3 3 3 2" xfId="40891"/>
    <cellStyle name="Comma 27 3 3 3 4" xfId="16305"/>
    <cellStyle name="Comma 27 3 3 3 4 2" xfId="50722"/>
    <cellStyle name="Comma 27 3 3 3 5" xfId="21223"/>
    <cellStyle name="Comma 27 3 3 3 5 2" xfId="55638"/>
    <cellStyle name="Comma 27 3 3 3 6" xfId="31057"/>
    <cellStyle name="Comma 27 3 3 3 7" xfId="60556"/>
    <cellStyle name="Comma 27 3 3 4" xfId="1509"/>
    <cellStyle name="Comma 27 3 3 4 2" xfId="6469"/>
    <cellStyle name="Comma 27 3 3 4 2 2" xfId="26139"/>
    <cellStyle name="Comma 27 3 3 4 2 2 2" xfId="45807"/>
    <cellStyle name="Comma 27 3 3 4 2 3" xfId="35973"/>
    <cellStyle name="Comma 27 3 3 4 3" xfId="11388"/>
    <cellStyle name="Comma 27 3 3 4 3 2" xfId="40892"/>
    <cellStyle name="Comma 27 3 3 4 4" xfId="16306"/>
    <cellStyle name="Comma 27 3 3 4 4 2" xfId="50723"/>
    <cellStyle name="Comma 27 3 3 4 5" xfId="21224"/>
    <cellStyle name="Comma 27 3 3 4 5 2" xfId="55639"/>
    <cellStyle name="Comma 27 3 3 4 6" xfId="31058"/>
    <cellStyle name="Comma 27 3 3 4 7" xfId="60557"/>
    <cellStyle name="Comma 27 3 3 5" xfId="6466"/>
    <cellStyle name="Comma 27 3 3 5 2" xfId="26136"/>
    <cellStyle name="Comma 27 3 3 5 2 2" xfId="45804"/>
    <cellStyle name="Comma 27 3 3 5 3" xfId="35970"/>
    <cellStyle name="Comma 27 3 3 6" xfId="11385"/>
    <cellStyle name="Comma 27 3 3 6 2" xfId="40889"/>
    <cellStyle name="Comma 27 3 3 7" xfId="16303"/>
    <cellStyle name="Comma 27 3 3 7 2" xfId="50720"/>
    <cellStyle name="Comma 27 3 3 8" xfId="21221"/>
    <cellStyle name="Comma 27 3 3 8 2" xfId="55636"/>
    <cellStyle name="Comma 27 3 3 9" xfId="31055"/>
    <cellStyle name="Comma 27 3 4" xfId="1510"/>
    <cellStyle name="Comma 27 3 4 2" xfId="6470"/>
    <cellStyle name="Comma 27 3 4 2 2" xfId="26140"/>
    <cellStyle name="Comma 27 3 4 2 2 2" xfId="45808"/>
    <cellStyle name="Comma 27 3 4 2 3" xfId="35974"/>
    <cellStyle name="Comma 27 3 4 3" xfId="11389"/>
    <cellStyle name="Comma 27 3 4 3 2" xfId="40893"/>
    <cellStyle name="Comma 27 3 4 4" xfId="16307"/>
    <cellStyle name="Comma 27 3 4 4 2" xfId="50724"/>
    <cellStyle name="Comma 27 3 4 5" xfId="21225"/>
    <cellStyle name="Comma 27 3 4 5 2" xfId="55640"/>
    <cellStyle name="Comma 27 3 4 6" xfId="31059"/>
    <cellStyle name="Comma 27 3 4 7" xfId="60558"/>
    <cellStyle name="Comma 27 3 5" xfId="1511"/>
    <cellStyle name="Comma 27 3 5 2" xfId="6471"/>
    <cellStyle name="Comma 27 3 5 2 2" xfId="26141"/>
    <cellStyle name="Comma 27 3 5 2 2 2" xfId="45809"/>
    <cellStyle name="Comma 27 3 5 2 3" xfId="35975"/>
    <cellStyle name="Comma 27 3 5 3" xfId="11390"/>
    <cellStyle name="Comma 27 3 5 3 2" xfId="40894"/>
    <cellStyle name="Comma 27 3 5 4" xfId="16308"/>
    <cellStyle name="Comma 27 3 5 4 2" xfId="50725"/>
    <cellStyle name="Comma 27 3 5 5" xfId="21226"/>
    <cellStyle name="Comma 27 3 5 5 2" xfId="55641"/>
    <cellStyle name="Comma 27 3 5 6" xfId="31060"/>
    <cellStyle name="Comma 27 3 5 7" xfId="60559"/>
    <cellStyle name="Comma 27 3 6" xfId="1512"/>
    <cellStyle name="Comma 27 3 6 2" xfId="6472"/>
    <cellStyle name="Comma 27 3 6 2 2" xfId="26142"/>
    <cellStyle name="Comma 27 3 6 2 2 2" xfId="45810"/>
    <cellStyle name="Comma 27 3 6 2 3" xfId="35976"/>
    <cellStyle name="Comma 27 3 6 3" xfId="11391"/>
    <cellStyle name="Comma 27 3 6 3 2" xfId="40895"/>
    <cellStyle name="Comma 27 3 6 4" xfId="16309"/>
    <cellStyle name="Comma 27 3 6 4 2" xfId="50726"/>
    <cellStyle name="Comma 27 3 6 5" xfId="21227"/>
    <cellStyle name="Comma 27 3 6 5 2" xfId="55642"/>
    <cellStyle name="Comma 27 3 6 6" xfId="31061"/>
    <cellStyle name="Comma 27 3 6 7" xfId="60560"/>
    <cellStyle name="Comma 27 3 7" xfId="6457"/>
    <cellStyle name="Comma 27 3 7 2" xfId="26127"/>
    <cellStyle name="Comma 27 3 7 2 2" xfId="45795"/>
    <cellStyle name="Comma 27 3 7 3" xfId="35961"/>
    <cellStyle name="Comma 27 3 8" xfId="11376"/>
    <cellStyle name="Comma 27 3 8 2" xfId="40880"/>
    <cellStyle name="Comma 27 3 9" xfId="16294"/>
    <cellStyle name="Comma 27 3 9 2" xfId="50711"/>
    <cellStyle name="Comma 27 4" xfId="1513"/>
    <cellStyle name="Comma 27 4 10" xfId="31062"/>
    <cellStyle name="Comma 27 4 11" xfId="60561"/>
    <cellStyle name="Comma 27 4 2" xfId="1514"/>
    <cellStyle name="Comma 27 4 2 10" xfId="60562"/>
    <cellStyle name="Comma 27 4 2 2" xfId="1515"/>
    <cellStyle name="Comma 27 4 2 2 2" xfId="6475"/>
    <cellStyle name="Comma 27 4 2 2 2 2" xfId="26145"/>
    <cellStyle name="Comma 27 4 2 2 2 2 2" xfId="45813"/>
    <cellStyle name="Comma 27 4 2 2 2 3" xfId="35979"/>
    <cellStyle name="Comma 27 4 2 2 3" xfId="11394"/>
    <cellStyle name="Comma 27 4 2 2 3 2" xfId="40898"/>
    <cellStyle name="Comma 27 4 2 2 4" xfId="16312"/>
    <cellStyle name="Comma 27 4 2 2 4 2" xfId="50729"/>
    <cellStyle name="Comma 27 4 2 2 5" xfId="21230"/>
    <cellStyle name="Comma 27 4 2 2 5 2" xfId="55645"/>
    <cellStyle name="Comma 27 4 2 2 6" xfId="31064"/>
    <cellStyle name="Comma 27 4 2 2 7" xfId="60563"/>
    <cellStyle name="Comma 27 4 2 3" xfId="1516"/>
    <cellStyle name="Comma 27 4 2 3 2" xfId="6476"/>
    <cellStyle name="Comma 27 4 2 3 2 2" xfId="26146"/>
    <cellStyle name="Comma 27 4 2 3 2 2 2" xfId="45814"/>
    <cellStyle name="Comma 27 4 2 3 2 3" xfId="35980"/>
    <cellStyle name="Comma 27 4 2 3 3" xfId="11395"/>
    <cellStyle name="Comma 27 4 2 3 3 2" xfId="40899"/>
    <cellStyle name="Comma 27 4 2 3 4" xfId="16313"/>
    <cellStyle name="Comma 27 4 2 3 4 2" xfId="50730"/>
    <cellStyle name="Comma 27 4 2 3 5" xfId="21231"/>
    <cellStyle name="Comma 27 4 2 3 5 2" xfId="55646"/>
    <cellStyle name="Comma 27 4 2 3 6" xfId="31065"/>
    <cellStyle name="Comma 27 4 2 3 7" xfId="60564"/>
    <cellStyle name="Comma 27 4 2 4" xfId="1517"/>
    <cellStyle name="Comma 27 4 2 4 2" xfId="6477"/>
    <cellStyle name="Comma 27 4 2 4 2 2" xfId="26147"/>
    <cellStyle name="Comma 27 4 2 4 2 2 2" xfId="45815"/>
    <cellStyle name="Comma 27 4 2 4 2 3" xfId="35981"/>
    <cellStyle name="Comma 27 4 2 4 3" xfId="11396"/>
    <cellStyle name="Comma 27 4 2 4 3 2" xfId="40900"/>
    <cellStyle name="Comma 27 4 2 4 4" xfId="16314"/>
    <cellStyle name="Comma 27 4 2 4 4 2" xfId="50731"/>
    <cellStyle name="Comma 27 4 2 4 5" xfId="21232"/>
    <cellStyle name="Comma 27 4 2 4 5 2" xfId="55647"/>
    <cellStyle name="Comma 27 4 2 4 6" xfId="31066"/>
    <cellStyle name="Comma 27 4 2 4 7" xfId="60565"/>
    <cellStyle name="Comma 27 4 2 5" xfId="6474"/>
    <cellStyle name="Comma 27 4 2 5 2" xfId="26144"/>
    <cellStyle name="Comma 27 4 2 5 2 2" xfId="45812"/>
    <cellStyle name="Comma 27 4 2 5 3" xfId="35978"/>
    <cellStyle name="Comma 27 4 2 6" xfId="11393"/>
    <cellStyle name="Comma 27 4 2 6 2" xfId="40897"/>
    <cellStyle name="Comma 27 4 2 7" xfId="16311"/>
    <cellStyle name="Comma 27 4 2 7 2" xfId="50728"/>
    <cellStyle name="Comma 27 4 2 8" xfId="21229"/>
    <cellStyle name="Comma 27 4 2 8 2" xfId="55644"/>
    <cellStyle name="Comma 27 4 2 9" xfId="31063"/>
    <cellStyle name="Comma 27 4 3" xfId="1518"/>
    <cellStyle name="Comma 27 4 3 2" xfId="6478"/>
    <cellStyle name="Comma 27 4 3 2 2" xfId="26148"/>
    <cellStyle name="Comma 27 4 3 2 2 2" xfId="45816"/>
    <cellStyle name="Comma 27 4 3 2 3" xfId="35982"/>
    <cellStyle name="Comma 27 4 3 3" xfId="11397"/>
    <cellStyle name="Comma 27 4 3 3 2" xfId="40901"/>
    <cellStyle name="Comma 27 4 3 4" xfId="16315"/>
    <cellStyle name="Comma 27 4 3 4 2" xfId="50732"/>
    <cellStyle name="Comma 27 4 3 5" xfId="21233"/>
    <cellStyle name="Comma 27 4 3 5 2" xfId="55648"/>
    <cellStyle name="Comma 27 4 3 6" xfId="31067"/>
    <cellStyle name="Comma 27 4 3 7" xfId="60566"/>
    <cellStyle name="Comma 27 4 4" xfId="1519"/>
    <cellStyle name="Comma 27 4 4 2" xfId="6479"/>
    <cellStyle name="Comma 27 4 4 2 2" xfId="26149"/>
    <cellStyle name="Comma 27 4 4 2 2 2" xfId="45817"/>
    <cellStyle name="Comma 27 4 4 2 3" xfId="35983"/>
    <cellStyle name="Comma 27 4 4 3" xfId="11398"/>
    <cellStyle name="Comma 27 4 4 3 2" xfId="40902"/>
    <cellStyle name="Comma 27 4 4 4" xfId="16316"/>
    <cellStyle name="Comma 27 4 4 4 2" xfId="50733"/>
    <cellStyle name="Comma 27 4 4 5" xfId="21234"/>
    <cellStyle name="Comma 27 4 4 5 2" xfId="55649"/>
    <cellStyle name="Comma 27 4 4 6" xfId="31068"/>
    <cellStyle name="Comma 27 4 4 7" xfId="60567"/>
    <cellStyle name="Comma 27 4 5" xfId="1520"/>
    <cellStyle name="Comma 27 4 5 2" xfId="6480"/>
    <cellStyle name="Comma 27 4 5 2 2" xfId="26150"/>
    <cellStyle name="Comma 27 4 5 2 2 2" xfId="45818"/>
    <cellStyle name="Comma 27 4 5 2 3" xfId="35984"/>
    <cellStyle name="Comma 27 4 5 3" xfId="11399"/>
    <cellStyle name="Comma 27 4 5 3 2" xfId="40903"/>
    <cellStyle name="Comma 27 4 5 4" xfId="16317"/>
    <cellStyle name="Comma 27 4 5 4 2" xfId="50734"/>
    <cellStyle name="Comma 27 4 5 5" xfId="21235"/>
    <cellStyle name="Comma 27 4 5 5 2" xfId="55650"/>
    <cellStyle name="Comma 27 4 5 6" xfId="31069"/>
    <cellStyle name="Comma 27 4 5 7" xfId="60568"/>
    <cellStyle name="Comma 27 4 6" xfId="6473"/>
    <cellStyle name="Comma 27 4 6 2" xfId="26143"/>
    <cellStyle name="Comma 27 4 6 2 2" xfId="45811"/>
    <cellStyle name="Comma 27 4 6 3" xfId="35977"/>
    <cellStyle name="Comma 27 4 7" xfId="11392"/>
    <cellStyle name="Comma 27 4 7 2" xfId="40896"/>
    <cellStyle name="Comma 27 4 8" xfId="16310"/>
    <cellStyle name="Comma 27 4 8 2" xfId="50727"/>
    <cellStyle name="Comma 27 4 9" xfId="21228"/>
    <cellStyle name="Comma 27 4 9 2" xfId="55643"/>
    <cellStyle name="Comma 27 5" xfId="1521"/>
    <cellStyle name="Comma 27 5 10" xfId="60569"/>
    <cellStyle name="Comma 27 5 2" xfId="1522"/>
    <cellStyle name="Comma 27 5 2 2" xfId="6482"/>
    <cellStyle name="Comma 27 5 2 2 2" xfId="26152"/>
    <cellStyle name="Comma 27 5 2 2 2 2" xfId="45820"/>
    <cellStyle name="Comma 27 5 2 2 3" xfId="35986"/>
    <cellStyle name="Comma 27 5 2 3" xfId="11401"/>
    <cellStyle name="Comma 27 5 2 3 2" xfId="40905"/>
    <cellStyle name="Comma 27 5 2 4" xfId="16319"/>
    <cellStyle name="Comma 27 5 2 4 2" xfId="50736"/>
    <cellStyle name="Comma 27 5 2 5" xfId="21237"/>
    <cellStyle name="Comma 27 5 2 5 2" xfId="55652"/>
    <cellStyle name="Comma 27 5 2 6" xfId="31071"/>
    <cellStyle name="Comma 27 5 2 7" xfId="60570"/>
    <cellStyle name="Comma 27 5 3" xfId="1523"/>
    <cellStyle name="Comma 27 5 3 2" xfId="6483"/>
    <cellStyle name="Comma 27 5 3 2 2" xfId="26153"/>
    <cellStyle name="Comma 27 5 3 2 2 2" xfId="45821"/>
    <cellStyle name="Comma 27 5 3 2 3" xfId="35987"/>
    <cellStyle name="Comma 27 5 3 3" xfId="11402"/>
    <cellStyle name="Comma 27 5 3 3 2" xfId="40906"/>
    <cellStyle name="Comma 27 5 3 4" xfId="16320"/>
    <cellStyle name="Comma 27 5 3 4 2" xfId="50737"/>
    <cellStyle name="Comma 27 5 3 5" xfId="21238"/>
    <cellStyle name="Comma 27 5 3 5 2" xfId="55653"/>
    <cellStyle name="Comma 27 5 3 6" xfId="31072"/>
    <cellStyle name="Comma 27 5 3 7" xfId="60571"/>
    <cellStyle name="Comma 27 5 4" xfId="1524"/>
    <cellStyle name="Comma 27 5 4 2" xfId="6484"/>
    <cellStyle name="Comma 27 5 4 2 2" xfId="26154"/>
    <cellStyle name="Comma 27 5 4 2 2 2" xfId="45822"/>
    <cellStyle name="Comma 27 5 4 2 3" xfId="35988"/>
    <cellStyle name="Comma 27 5 4 3" xfId="11403"/>
    <cellStyle name="Comma 27 5 4 3 2" xfId="40907"/>
    <cellStyle name="Comma 27 5 4 4" xfId="16321"/>
    <cellStyle name="Comma 27 5 4 4 2" xfId="50738"/>
    <cellStyle name="Comma 27 5 4 5" xfId="21239"/>
    <cellStyle name="Comma 27 5 4 5 2" xfId="55654"/>
    <cellStyle name="Comma 27 5 4 6" xfId="31073"/>
    <cellStyle name="Comma 27 5 4 7" xfId="60572"/>
    <cellStyle name="Comma 27 5 5" xfId="6481"/>
    <cellStyle name="Comma 27 5 5 2" xfId="26151"/>
    <cellStyle name="Comma 27 5 5 2 2" xfId="45819"/>
    <cellStyle name="Comma 27 5 5 3" xfId="35985"/>
    <cellStyle name="Comma 27 5 6" xfId="11400"/>
    <cellStyle name="Comma 27 5 6 2" xfId="40904"/>
    <cellStyle name="Comma 27 5 7" xfId="16318"/>
    <cellStyle name="Comma 27 5 7 2" xfId="50735"/>
    <cellStyle name="Comma 27 5 8" xfId="21236"/>
    <cellStyle name="Comma 27 5 8 2" xfId="55651"/>
    <cellStyle name="Comma 27 5 9" xfId="31070"/>
    <cellStyle name="Comma 27 6" xfId="1525"/>
    <cellStyle name="Comma 27 6 2" xfId="6485"/>
    <cellStyle name="Comma 27 6 2 2" xfId="26155"/>
    <cellStyle name="Comma 27 6 2 2 2" xfId="45823"/>
    <cellStyle name="Comma 27 6 2 3" xfId="35989"/>
    <cellStyle name="Comma 27 6 3" xfId="11404"/>
    <cellStyle name="Comma 27 6 3 2" xfId="40908"/>
    <cellStyle name="Comma 27 6 4" xfId="16322"/>
    <cellStyle name="Comma 27 6 4 2" xfId="50739"/>
    <cellStyle name="Comma 27 6 5" xfId="21240"/>
    <cellStyle name="Comma 27 6 5 2" xfId="55655"/>
    <cellStyle name="Comma 27 6 6" xfId="31074"/>
    <cellStyle name="Comma 27 6 7" xfId="60573"/>
    <cellStyle name="Comma 27 7" xfId="1526"/>
    <cellStyle name="Comma 27 7 2" xfId="6486"/>
    <cellStyle name="Comma 27 7 2 2" xfId="26156"/>
    <cellStyle name="Comma 27 7 2 2 2" xfId="45824"/>
    <cellStyle name="Comma 27 7 2 3" xfId="35990"/>
    <cellStyle name="Comma 27 7 3" xfId="11405"/>
    <cellStyle name="Comma 27 7 3 2" xfId="40909"/>
    <cellStyle name="Comma 27 7 4" xfId="16323"/>
    <cellStyle name="Comma 27 7 4 2" xfId="50740"/>
    <cellStyle name="Comma 27 7 5" xfId="21241"/>
    <cellStyle name="Comma 27 7 5 2" xfId="55656"/>
    <cellStyle name="Comma 27 7 6" xfId="31075"/>
    <cellStyle name="Comma 27 7 7" xfId="60574"/>
    <cellStyle name="Comma 27 8" xfId="1527"/>
    <cellStyle name="Comma 27 8 2" xfId="6487"/>
    <cellStyle name="Comma 27 8 2 2" xfId="26157"/>
    <cellStyle name="Comma 27 8 2 2 2" xfId="45825"/>
    <cellStyle name="Comma 27 8 2 3" xfId="35991"/>
    <cellStyle name="Comma 27 8 3" xfId="11406"/>
    <cellStyle name="Comma 27 8 3 2" xfId="40910"/>
    <cellStyle name="Comma 27 8 4" xfId="16324"/>
    <cellStyle name="Comma 27 8 4 2" xfId="50741"/>
    <cellStyle name="Comma 27 8 5" xfId="21242"/>
    <cellStyle name="Comma 27 8 5 2" xfId="55657"/>
    <cellStyle name="Comma 27 8 6" xfId="31076"/>
    <cellStyle name="Comma 27 8 7" xfId="60575"/>
    <cellStyle name="Comma 27 9" xfId="6440"/>
    <cellStyle name="Comma 27 9 2" xfId="26110"/>
    <cellStyle name="Comma 27 9 2 2" xfId="45778"/>
    <cellStyle name="Comma 27 9 3" xfId="35944"/>
    <cellStyle name="Comma 28" xfId="1528"/>
    <cellStyle name="Comma 28 10" xfId="11407"/>
    <cellStyle name="Comma 28 10 2" xfId="40911"/>
    <cellStyle name="Comma 28 11" xfId="16325"/>
    <cellStyle name="Comma 28 11 2" xfId="50742"/>
    <cellStyle name="Comma 28 12" xfId="21243"/>
    <cellStyle name="Comma 28 12 2" xfId="55658"/>
    <cellStyle name="Comma 28 13" xfId="31077"/>
    <cellStyle name="Comma 28 14" xfId="60576"/>
    <cellStyle name="Comma 28 2" xfId="1529"/>
    <cellStyle name="Comma 28 2 10" xfId="21244"/>
    <cellStyle name="Comma 28 2 10 2" xfId="55659"/>
    <cellStyle name="Comma 28 2 11" xfId="31078"/>
    <cellStyle name="Comma 28 2 12" xfId="60577"/>
    <cellStyle name="Comma 28 2 2" xfId="1530"/>
    <cellStyle name="Comma 28 2 2 10" xfId="31079"/>
    <cellStyle name="Comma 28 2 2 11" xfId="60578"/>
    <cellStyle name="Comma 28 2 2 2" xfId="1531"/>
    <cellStyle name="Comma 28 2 2 2 10" xfId="60579"/>
    <cellStyle name="Comma 28 2 2 2 2" xfId="1532"/>
    <cellStyle name="Comma 28 2 2 2 2 2" xfId="6492"/>
    <cellStyle name="Comma 28 2 2 2 2 2 2" xfId="26162"/>
    <cellStyle name="Comma 28 2 2 2 2 2 2 2" xfId="45830"/>
    <cellStyle name="Comma 28 2 2 2 2 2 3" xfId="35996"/>
    <cellStyle name="Comma 28 2 2 2 2 3" xfId="11411"/>
    <cellStyle name="Comma 28 2 2 2 2 3 2" xfId="40915"/>
    <cellStyle name="Comma 28 2 2 2 2 4" xfId="16329"/>
    <cellStyle name="Comma 28 2 2 2 2 4 2" xfId="50746"/>
    <cellStyle name="Comma 28 2 2 2 2 5" xfId="21247"/>
    <cellStyle name="Comma 28 2 2 2 2 5 2" xfId="55662"/>
    <cellStyle name="Comma 28 2 2 2 2 6" xfId="31081"/>
    <cellStyle name="Comma 28 2 2 2 2 7" xfId="60580"/>
    <cellStyle name="Comma 28 2 2 2 3" xfId="1533"/>
    <cellStyle name="Comma 28 2 2 2 3 2" xfId="6493"/>
    <cellStyle name="Comma 28 2 2 2 3 2 2" xfId="26163"/>
    <cellStyle name="Comma 28 2 2 2 3 2 2 2" xfId="45831"/>
    <cellStyle name="Comma 28 2 2 2 3 2 3" xfId="35997"/>
    <cellStyle name="Comma 28 2 2 2 3 3" xfId="11412"/>
    <cellStyle name="Comma 28 2 2 2 3 3 2" xfId="40916"/>
    <cellStyle name="Comma 28 2 2 2 3 4" xfId="16330"/>
    <cellStyle name="Comma 28 2 2 2 3 4 2" xfId="50747"/>
    <cellStyle name="Comma 28 2 2 2 3 5" xfId="21248"/>
    <cellStyle name="Comma 28 2 2 2 3 5 2" xfId="55663"/>
    <cellStyle name="Comma 28 2 2 2 3 6" xfId="31082"/>
    <cellStyle name="Comma 28 2 2 2 3 7" xfId="60581"/>
    <cellStyle name="Comma 28 2 2 2 4" xfId="1534"/>
    <cellStyle name="Comma 28 2 2 2 4 2" xfId="6494"/>
    <cellStyle name="Comma 28 2 2 2 4 2 2" xfId="26164"/>
    <cellStyle name="Comma 28 2 2 2 4 2 2 2" xfId="45832"/>
    <cellStyle name="Comma 28 2 2 2 4 2 3" xfId="35998"/>
    <cellStyle name="Comma 28 2 2 2 4 3" xfId="11413"/>
    <cellStyle name="Comma 28 2 2 2 4 3 2" xfId="40917"/>
    <cellStyle name="Comma 28 2 2 2 4 4" xfId="16331"/>
    <cellStyle name="Comma 28 2 2 2 4 4 2" xfId="50748"/>
    <cellStyle name="Comma 28 2 2 2 4 5" xfId="21249"/>
    <cellStyle name="Comma 28 2 2 2 4 5 2" xfId="55664"/>
    <cellStyle name="Comma 28 2 2 2 4 6" xfId="31083"/>
    <cellStyle name="Comma 28 2 2 2 4 7" xfId="60582"/>
    <cellStyle name="Comma 28 2 2 2 5" xfId="6491"/>
    <cellStyle name="Comma 28 2 2 2 5 2" xfId="26161"/>
    <cellStyle name="Comma 28 2 2 2 5 2 2" xfId="45829"/>
    <cellStyle name="Comma 28 2 2 2 5 3" xfId="35995"/>
    <cellStyle name="Comma 28 2 2 2 6" xfId="11410"/>
    <cellStyle name="Comma 28 2 2 2 6 2" xfId="40914"/>
    <cellStyle name="Comma 28 2 2 2 7" xfId="16328"/>
    <cellStyle name="Comma 28 2 2 2 7 2" xfId="50745"/>
    <cellStyle name="Comma 28 2 2 2 8" xfId="21246"/>
    <cellStyle name="Comma 28 2 2 2 8 2" xfId="55661"/>
    <cellStyle name="Comma 28 2 2 2 9" xfId="31080"/>
    <cellStyle name="Comma 28 2 2 3" xfId="1535"/>
    <cellStyle name="Comma 28 2 2 3 2" xfId="6495"/>
    <cellStyle name="Comma 28 2 2 3 2 2" xfId="26165"/>
    <cellStyle name="Comma 28 2 2 3 2 2 2" xfId="45833"/>
    <cellStyle name="Comma 28 2 2 3 2 3" xfId="35999"/>
    <cellStyle name="Comma 28 2 2 3 3" xfId="11414"/>
    <cellStyle name="Comma 28 2 2 3 3 2" xfId="40918"/>
    <cellStyle name="Comma 28 2 2 3 4" xfId="16332"/>
    <cellStyle name="Comma 28 2 2 3 4 2" xfId="50749"/>
    <cellStyle name="Comma 28 2 2 3 5" xfId="21250"/>
    <cellStyle name="Comma 28 2 2 3 5 2" xfId="55665"/>
    <cellStyle name="Comma 28 2 2 3 6" xfId="31084"/>
    <cellStyle name="Comma 28 2 2 3 7" xfId="60583"/>
    <cellStyle name="Comma 28 2 2 4" xfId="1536"/>
    <cellStyle name="Comma 28 2 2 4 2" xfId="6496"/>
    <cellStyle name="Comma 28 2 2 4 2 2" xfId="26166"/>
    <cellStyle name="Comma 28 2 2 4 2 2 2" xfId="45834"/>
    <cellStyle name="Comma 28 2 2 4 2 3" xfId="36000"/>
    <cellStyle name="Comma 28 2 2 4 3" xfId="11415"/>
    <cellStyle name="Comma 28 2 2 4 3 2" xfId="40919"/>
    <cellStyle name="Comma 28 2 2 4 4" xfId="16333"/>
    <cellStyle name="Comma 28 2 2 4 4 2" xfId="50750"/>
    <cellStyle name="Comma 28 2 2 4 5" xfId="21251"/>
    <cellStyle name="Comma 28 2 2 4 5 2" xfId="55666"/>
    <cellStyle name="Comma 28 2 2 4 6" xfId="31085"/>
    <cellStyle name="Comma 28 2 2 4 7" xfId="60584"/>
    <cellStyle name="Comma 28 2 2 5" xfId="1537"/>
    <cellStyle name="Comma 28 2 2 5 2" xfId="6497"/>
    <cellStyle name="Comma 28 2 2 5 2 2" xfId="26167"/>
    <cellStyle name="Comma 28 2 2 5 2 2 2" xfId="45835"/>
    <cellStyle name="Comma 28 2 2 5 2 3" xfId="36001"/>
    <cellStyle name="Comma 28 2 2 5 3" xfId="11416"/>
    <cellStyle name="Comma 28 2 2 5 3 2" xfId="40920"/>
    <cellStyle name="Comma 28 2 2 5 4" xfId="16334"/>
    <cellStyle name="Comma 28 2 2 5 4 2" xfId="50751"/>
    <cellStyle name="Comma 28 2 2 5 5" xfId="21252"/>
    <cellStyle name="Comma 28 2 2 5 5 2" xfId="55667"/>
    <cellStyle name="Comma 28 2 2 5 6" xfId="31086"/>
    <cellStyle name="Comma 28 2 2 5 7" xfId="60585"/>
    <cellStyle name="Comma 28 2 2 6" xfId="6490"/>
    <cellStyle name="Comma 28 2 2 6 2" xfId="26160"/>
    <cellStyle name="Comma 28 2 2 6 2 2" xfId="45828"/>
    <cellStyle name="Comma 28 2 2 6 3" xfId="35994"/>
    <cellStyle name="Comma 28 2 2 7" xfId="11409"/>
    <cellStyle name="Comma 28 2 2 7 2" xfId="40913"/>
    <cellStyle name="Comma 28 2 2 8" xfId="16327"/>
    <cellStyle name="Comma 28 2 2 8 2" xfId="50744"/>
    <cellStyle name="Comma 28 2 2 9" xfId="21245"/>
    <cellStyle name="Comma 28 2 2 9 2" xfId="55660"/>
    <cellStyle name="Comma 28 2 3" xfId="1538"/>
    <cellStyle name="Comma 28 2 3 10" xfId="60586"/>
    <cellStyle name="Comma 28 2 3 2" xfId="1539"/>
    <cellStyle name="Comma 28 2 3 2 2" xfId="6499"/>
    <cellStyle name="Comma 28 2 3 2 2 2" xfId="26169"/>
    <cellStyle name="Comma 28 2 3 2 2 2 2" xfId="45837"/>
    <cellStyle name="Comma 28 2 3 2 2 3" xfId="36003"/>
    <cellStyle name="Comma 28 2 3 2 3" xfId="11418"/>
    <cellStyle name="Comma 28 2 3 2 3 2" xfId="40922"/>
    <cellStyle name="Comma 28 2 3 2 4" xfId="16336"/>
    <cellStyle name="Comma 28 2 3 2 4 2" xfId="50753"/>
    <cellStyle name="Comma 28 2 3 2 5" xfId="21254"/>
    <cellStyle name="Comma 28 2 3 2 5 2" xfId="55669"/>
    <cellStyle name="Comma 28 2 3 2 6" xfId="31088"/>
    <cellStyle name="Comma 28 2 3 2 7" xfId="60587"/>
    <cellStyle name="Comma 28 2 3 3" xfId="1540"/>
    <cellStyle name="Comma 28 2 3 3 2" xfId="6500"/>
    <cellStyle name="Comma 28 2 3 3 2 2" xfId="26170"/>
    <cellStyle name="Comma 28 2 3 3 2 2 2" xfId="45838"/>
    <cellStyle name="Comma 28 2 3 3 2 3" xfId="36004"/>
    <cellStyle name="Comma 28 2 3 3 3" xfId="11419"/>
    <cellStyle name="Comma 28 2 3 3 3 2" xfId="40923"/>
    <cellStyle name="Comma 28 2 3 3 4" xfId="16337"/>
    <cellStyle name="Comma 28 2 3 3 4 2" xfId="50754"/>
    <cellStyle name="Comma 28 2 3 3 5" xfId="21255"/>
    <cellStyle name="Comma 28 2 3 3 5 2" xfId="55670"/>
    <cellStyle name="Comma 28 2 3 3 6" xfId="31089"/>
    <cellStyle name="Comma 28 2 3 3 7" xfId="60588"/>
    <cellStyle name="Comma 28 2 3 4" xfId="1541"/>
    <cellStyle name="Comma 28 2 3 4 2" xfId="6501"/>
    <cellStyle name="Comma 28 2 3 4 2 2" xfId="26171"/>
    <cellStyle name="Comma 28 2 3 4 2 2 2" xfId="45839"/>
    <cellStyle name="Comma 28 2 3 4 2 3" xfId="36005"/>
    <cellStyle name="Comma 28 2 3 4 3" xfId="11420"/>
    <cellStyle name="Comma 28 2 3 4 3 2" xfId="40924"/>
    <cellStyle name="Comma 28 2 3 4 4" xfId="16338"/>
    <cellStyle name="Comma 28 2 3 4 4 2" xfId="50755"/>
    <cellStyle name="Comma 28 2 3 4 5" xfId="21256"/>
    <cellStyle name="Comma 28 2 3 4 5 2" xfId="55671"/>
    <cellStyle name="Comma 28 2 3 4 6" xfId="31090"/>
    <cellStyle name="Comma 28 2 3 4 7" xfId="60589"/>
    <cellStyle name="Comma 28 2 3 5" xfId="6498"/>
    <cellStyle name="Comma 28 2 3 5 2" xfId="26168"/>
    <cellStyle name="Comma 28 2 3 5 2 2" xfId="45836"/>
    <cellStyle name="Comma 28 2 3 5 3" xfId="36002"/>
    <cellStyle name="Comma 28 2 3 6" xfId="11417"/>
    <cellStyle name="Comma 28 2 3 6 2" xfId="40921"/>
    <cellStyle name="Comma 28 2 3 7" xfId="16335"/>
    <cellStyle name="Comma 28 2 3 7 2" xfId="50752"/>
    <cellStyle name="Comma 28 2 3 8" xfId="21253"/>
    <cellStyle name="Comma 28 2 3 8 2" xfId="55668"/>
    <cellStyle name="Comma 28 2 3 9" xfId="31087"/>
    <cellStyle name="Comma 28 2 4" xfId="1542"/>
    <cellStyle name="Comma 28 2 4 2" xfId="6502"/>
    <cellStyle name="Comma 28 2 4 2 2" xfId="26172"/>
    <cellStyle name="Comma 28 2 4 2 2 2" xfId="45840"/>
    <cellStyle name="Comma 28 2 4 2 3" xfId="36006"/>
    <cellStyle name="Comma 28 2 4 3" xfId="11421"/>
    <cellStyle name="Comma 28 2 4 3 2" xfId="40925"/>
    <cellStyle name="Comma 28 2 4 4" xfId="16339"/>
    <cellStyle name="Comma 28 2 4 4 2" xfId="50756"/>
    <cellStyle name="Comma 28 2 4 5" xfId="21257"/>
    <cellStyle name="Comma 28 2 4 5 2" xfId="55672"/>
    <cellStyle name="Comma 28 2 4 6" xfId="31091"/>
    <cellStyle name="Comma 28 2 4 7" xfId="60590"/>
    <cellStyle name="Comma 28 2 5" xfId="1543"/>
    <cellStyle name="Comma 28 2 5 2" xfId="6503"/>
    <cellStyle name="Comma 28 2 5 2 2" xfId="26173"/>
    <cellStyle name="Comma 28 2 5 2 2 2" xfId="45841"/>
    <cellStyle name="Comma 28 2 5 2 3" xfId="36007"/>
    <cellStyle name="Comma 28 2 5 3" xfId="11422"/>
    <cellStyle name="Comma 28 2 5 3 2" xfId="40926"/>
    <cellStyle name="Comma 28 2 5 4" xfId="16340"/>
    <cellStyle name="Comma 28 2 5 4 2" xfId="50757"/>
    <cellStyle name="Comma 28 2 5 5" xfId="21258"/>
    <cellStyle name="Comma 28 2 5 5 2" xfId="55673"/>
    <cellStyle name="Comma 28 2 5 6" xfId="31092"/>
    <cellStyle name="Comma 28 2 5 7" xfId="60591"/>
    <cellStyle name="Comma 28 2 6" xfId="1544"/>
    <cellStyle name="Comma 28 2 6 2" xfId="6504"/>
    <cellStyle name="Comma 28 2 6 2 2" xfId="26174"/>
    <cellStyle name="Comma 28 2 6 2 2 2" xfId="45842"/>
    <cellStyle name="Comma 28 2 6 2 3" xfId="36008"/>
    <cellStyle name="Comma 28 2 6 3" xfId="11423"/>
    <cellStyle name="Comma 28 2 6 3 2" xfId="40927"/>
    <cellStyle name="Comma 28 2 6 4" xfId="16341"/>
    <cellStyle name="Comma 28 2 6 4 2" xfId="50758"/>
    <cellStyle name="Comma 28 2 6 5" xfId="21259"/>
    <cellStyle name="Comma 28 2 6 5 2" xfId="55674"/>
    <cellStyle name="Comma 28 2 6 6" xfId="31093"/>
    <cellStyle name="Comma 28 2 6 7" xfId="60592"/>
    <cellStyle name="Comma 28 2 7" xfId="6489"/>
    <cellStyle name="Comma 28 2 7 2" xfId="26159"/>
    <cellStyle name="Comma 28 2 7 2 2" xfId="45827"/>
    <cellStyle name="Comma 28 2 7 3" xfId="35993"/>
    <cellStyle name="Comma 28 2 8" xfId="11408"/>
    <cellStyle name="Comma 28 2 8 2" xfId="40912"/>
    <cellStyle name="Comma 28 2 9" xfId="16326"/>
    <cellStyle name="Comma 28 2 9 2" xfId="50743"/>
    <cellStyle name="Comma 28 3" xfId="1545"/>
    <cellStyle name="Comma 28 3 10" xfId="21260"/>
    <cellStyle name="Comma 28 3 10 2" xfId="55675"/>
    <cellStyle name="Comma 28 3 11" xfId="31094"/>
    <cellStyle name="Comma 28 3 12" xfId="60593"/>
    <cellStyle name="Comma 28 3 2" xfId="1546"/>
    <cellStyle name="Comma 28 3 2 10" xfId="31095"/>
    <cellStyle name="Comma 28 3 2 11" xfId="60594"/>
    <cellStyle name="Comma 28 3 2 2" xfId="1547"/>
    <cellStyle name="Comma 28 3 2 2 10" xfId="60595"/>
    <cellStyle name="Comma 28 3 2 2 2" xfId="1548"/>
    <cellStyle name="Comma 28 3 2 2 2 2" xfId="6508"/>
    <cellStyle name="Comma 28 3 2 2 2 2 2" xfId="26178"/>
    <cellStyle name="Comma 28 3 2 2 2 2 2 2" xfId="45846"/>
    <cellStyle name="Comma 28 3 2 2 2 2 3" xfId="36012"/>
    <cellStyle name="Comma 28 3 2 2 2 3" xfId="11427"/>
    <cellStyle name="Comma 28 3 2 2 2 3 2" xfId="40931"/>
    <cellStyle name="Comma 28 3 2 2 2 4" xfId="16345"/>
    <cellStyle name="Comma 28 3 2 2 2 4 2" xfId="50762"/>
    <cellStyle name="Comma 28 3 2 2 2 5" xfId="21263"/>
    <cellStyle name="Comma 28 3 2 2 2 5 2" xfId="55678"/>
    <cellStyle name="Comma 28 3 2 2 2 6" xfId="31097"/>
    <cellStyle name="Comma 28 3 2 2 2 7" xfId="60596"/>
    <cellStyle name="Comma 28 3 2 2 3" xfId="1549"/>
    <cellStyle name="Comma 28 3 2 2 3 2" xfId="6509"/>
    <cellStyle name="Comma 28 3 2 2 3 2 2" xfId="26179"/>
    <cellStyle name="Comma 28 3 2 2 3 2 2 2" xfId="45847"/>
    <cellStyle name="Comma 28 3 2 2 3 2 3" xfId="36013"/>
    <cellStyle name="Comma 28 3 2 2 3 3" xfId="11428"/>
    <cellStyle name="Comma 28 3 2 2 3 3 2" xfId="40932"/>
    <cellStyle name="Comma 28 3 2 2 3 4" xfId="16346"/>
    <cellStyle name="Comma 28 3 2 2 3 4 2" xfId="50763"/>
    <cellStyle name="Comma 28 3 2 2 3 5" xfId="21264"/>
    <cellStyle name="Comma 28 3 2 2 3 5 2" xfId="55679"/>
    <cellStyle name="Comma 28 3 2 2 3 6" xfId="31098"/>
    <cellStyle name="Comma 28 3 2 2 3 7" xfId="60597"/>
    <cellStyle name="Comma 28 3 2 2 4" xfId="1550"/>
    <cellStyle name="Comma 28 3 2 2 4 2" xfId="6510"/>
    <cellStyle name="Comma 28 3 2 2 4 2 2" xfId="26180"/>
    <cellStyle name="Comma 28 3 2 2 4 2 2 2" xfId="45848"/>
    <cellStyle name="Comma 28 3 2 2 4 2 3" xfId="36014"/>
    <cellStyle name="Comma 28 3 2 2 4 3" xfId="11429"/>
    <cellStyle name="Comma 28 3 2 2 4 3 2" xfId="40933"/>
    <cellStyle name="Comma 28 3 2 2 4 4" xfId="16347"/>
    <cellStyle name="Comma 28 3 2 2 4 4 2" xfId="50764"/>
    <cellStyle name="Comma 28 3 2 2 4 5" xfId="21265"/>
    <cellStyle name="Comma 28 3 2 2 4 5 2" xfId="55680"/>
    <cellStyle name="Comma 28 3 2 2 4 6" xfId="31099"/>
    <cellStyle name="Comma 28 3 2 2 4 7" xfId="60598"/>
    <cellStyle name="Comma 28 3 2 2 5" xfId="6507"/>
    <cellStyle name="Comma 28 3 2 2 5 2" xfId="26177"/>
    <cellStyle name="Comma 28 3 2 2 5 2 2" xfId="45845"/>
    <cellStyle name="Comma 28 3 2 2 5 3" xfId="36011"/>
    <cellStyle name="Comma 28 3 2 2 6" xfId="11426"/>
    <cellStyle name="Comma 28 3 2 2 6 2" xfId="40930"/>
    <cellStyle name="Comma 28 3 2 2 7" xfId="16344"/>
    <cellStyle name="Comma 28 3 2 2 7 2" xfId="50761"/>
    <cellStyle name="Comma 28 3 2 2 8" xfId="21262"/>
    <cellStyle name="Comma 28 3 2 2 8 2" xfId="55677"/>
    <cellStyle name="Comma 28 3 2 2 9" xfId="31096"/>
    <cellStyle name="Comma 28 3 2 3" xfId="1551"/>
    <cellStyle name="Comma 28 3 2 3 2" xfId="6511"/>
    <cellStyle name="Comma 28 3 2 3 2 2" xfId="26181"/>
    <cellStyle name="Comma 28 3 2 3 2 2 2" xfId="45849"/>
    <cellStyle name="Comma 28 3 2 3 2 3" xfId="36015"/>
    <cellStyle name="Comma 28 3 2 3 3" xfId="11430"/>
    <cellStyle name="Comma 28 3 2 3 3 2" xfId="40934"/>
    <cellStyle name="Comma 28 3 2 3 4" xfId="16348"/>
    <cellStyle name="Comma 28 3 2 3 4 2" xfId="50765"/>
    <cellStyle name="Comma 28 3 2 3 5" xfId="21266"/>
    <cellStyle name="Comma 28 3 2 3 5 2" xfId="55681"/>
    <cellStyle name="Comma 28 3 2 3 6" xfId="31100"/>
    <cellStyle name="Comma 28 3 2 3 7" xfId="60599"/>
    <cellStyle name="Comma 28 3 2 4" xfId="1552"/>
    <cellStyle name="Comma 28 3 2 4 2" xfId="6512"/>
    <cellStyle name="Comma 28 3 2 4 2 2" xfId="26182"/>
    <cellStyle name="Comma 28 3 2 4 2 2 2" xfId="45850"/>
    <cellStyle name="Comma 28 3 2 4 2 3" xfId="36016"/>
    <cellStyle name="Comma 28 3 2 4 3" xfId="11431"/>
    <cellStyle name="Comma 28 3 2 4 3 2" xfId="40935"/>
    <cellStyle name="Comma 28 3 2 4 4" xfId="16349"/>
    <cellStyle name="Comma 28 3 2 4 4 2" xfId="50766"/>
    <cellStyle name="Comma 28 3 2 4 5" xfId="21267"/>
    <cellStyle name="Comma 28 3 2 4 5 2" xfId="55682"/>
    <cellStyle name="Comma 28 3 2 4 6" xfId="31101"/>
    <cellStyle name="Comma 28 3 2 4 7" xfId="60600"/>
    <cellStyle name="Comma 28 3 2 5" xfId="1553"/>
    <cellStyle name="Comma 28 3 2 5 2" xfId="6513"/>
    <cellStyle name="Comma 28 3 2 5 2 2" xfId="26183"/>
    <cellStyle name="Comma 28 3 2 5 2 2 2" xfId="45851"/>
    <cellStyle name="Comma 28 3 2 5 2 3" xfId="36017"/>
    <cellStyle name="Comma 28 3 2 5 3" xfId="11432"/>
    <cellStyle name="Comma 28 3 2 5 3 2" xfId="40936"/>
    <cellStyle name="Comma 28 3 2 5 4" xfId="16350"/>
    <cellStyle name="Comma 28 3 2 5 4 2" xfId="50767"/>
    <cellStyle name="Comma 28 3 2 5 5" xfId="21268"/>
    <cellStyle name="Comma 28 3 2 5 5 2" xfId="55683"/>
    <cellStyle name="Comma 28 3 2 5 6" xfId="31102"/>
    <cellStyle name="Comma 28 3 2 5 7" xfId="60601"/>
    <cellStyle name="Comma 28 3 2 6" xfId="6506"/>
    <cellStyle name="Comma 28 3 2 6 2" xfId="26176"/>
    <cellStyle name="Comma 28 3 2 6 2 2" xfId="45844"/>
    <cellStyle name="Comma 28 3 2 6 3" xfId="36010"/>
    <cellStyle name="Comma 28 3 2 7" xfId="11425"/>
    <cellStyle name="Comma 28 3 2 7 2" xfId="40929"/>
    <cellStyle name="Comma 28 3 2 8" xfId="16343"/>
    <cellStyle name="Comma 28 3 2 8 2" xfId="50760"/>
    <cellStyle name="Comma 28 3 2 9" xfId="21261"/>
    <cellStyle name="Comma 28 3 2 9 2" xfId="55676"/>
    <cellStyle name="Comma 28 3 3" xfId="1554"/>
    <cellStyle name="Comma 28 3 3 10" xfId="60602"/>
    <cellStyle name="Comma 28 3 3 2" xfId="1555"/>
    <cellStyle name="Comma 28 3 3 2 2" xfId="6515"/>
    <cellStyle name="Comma 28 3 3 2 2 2" xfId="26185"/>
    <cellStyle name="Comma 28 3 3 2 2 2 2" xfId="45853"/>
    <cellStyle name="Comma 28 3 3 2 2 3" xfId="36019"/>
    <cellStyle name="Comma 28 3 3 2 3" xfId="11434"/>
    <cellStyle name="Comma 28 3 3 2 3 2" xfId="40938"/>
    <cellStyle name="Comma 28 3 3 2 4" xfId="16352"/>
    <cellStyle name="Comma 28 3 3 2 4 2" xfId="50769"/>
    <cellStyle name="Comma 28 3 3 2 5" xfId="21270"/>
    <cellStyle name="Comma 28 3 3 2 5 2" xfId="55685"/>
    <cellStyle name="Comma 28 3 3 2 6" xfId="31104"/>
    <cellStyle name="Comma 28 3 3 2 7" xfId="60603"/>
    <cellStyle name="Comma 28 3 3 3" xfId="1556"/>
    <cellStyle name="Comma 28 3 3 3 2" xfId="6516"/>
    <cellStyle name="Comma 28 3 3 3 2 2" xfId="26186"/>
    <cellStyle name="Comma 28 3 3 3 2 2 2" xfId="45854"/>
    <cellStyle name="Comma 28 3 3 3 2 3" xfId="36020"/>
    <cellStyle name="Comma 28 3 3 3 3" xfId="11435"/>
    <cellStyle name="Comma 28 3 3 3 3 2" xfId="40939"/>
    <cellStyle name="Comma 28 3 3 3 4" xfId="16353"/>
    <cellStyle name="Comma 28 3 3 3 4 2" xfId="50770"/>
    <cellStyle name="Comma 28 3 3 3 5" xfId="21271"/>
    <cellStyle name="Comma 28 3 3 3 5 2" xfId="55686"/>
    <cellStyle name="Comma 28 3 3 3 6" xfId="31105"/>
    <cellStyle name="Comma 28 3 3 3 7" xfId="60604"/>
    <cellStyle name="Comma 28 3 3 4" xfId="1557"/>
    <cellStyle name="Comma 28 3 3 4 2" xfId="6517"/>
    <cellStyle name="Comma 28 3 3 4 2 2" xfId="26187"/>
    <cellStyle name="Comma 28 3 3 4 2 2 2" xfId="45855"/>
    <cellStyle name="Comma 28 3 3 4 2 3" xfId="36021"/>
    <cellStyle name="Comma 28 3 3 4 3" xfId="11436"/>
    <cellStyle name="Comma 28 3 3 4 3 2" xfId="40940"/>
    <cellStyle name="Comma 28 3 3 4 4" xfId="16354"/>
    <cellStyle name="Comma 28 3 3 4 4 2" xfId="50771"/>
    <cellStyle name="Comma 28 3 3 4 5" xfId="21272"/>
    <cellStyle name="Comma 28 3 3 4 5 2" xfId="55687"/>
    <cellStyle name="Comma 28 3 3 4 6" xfId="31106"/>
    <cellStyle name="Comma 28 3 3 4 7" xfId="60605"/>
    <cellStyle name="Comma 28 3 3 5" xfId="6514"/>
    <cellStyle name="Comma 28 3 3 5 2" xfId="26184"/>
    <cellStyle name="Comma 28 3 3 5 2 2" xfId="45852"/>
    <cellStyle name="Comma 28 3 3 5 3" xfId="36018"/>
    <cellStyle name="Comma 28 3 3 6" xfId="11433"/>
    <cellStyle name="Comma 28 3 3 6 2" xfId="40937"/>
    <cellStyle name="Comma 28 3 3 7" xfId="16351"/>
    <cellStyle name="Comma 28 3 3 7 2" xfId="50768"/>
    <cellStyle name="Comma 28 3 3 8" xfId="21269"/>
    <cellStyle name="Comma 28 3 3 8 2" xfId="55684"/>
    <cellStyle name="Comma 28 3 3 9" xfId="31103"/>
    <cellStyle name="Comma 28 3 4" xfId="1558"/>
    <cellStyle name="Comma 28 3 4 2" xfId="6518"/>
    <cellStyle name="Comma 28 3 4 2 2" xfId="26188"/>
    <cellStyle name="Comma 28 3 4 2 2 2" xfId="45856"/>
    <cellStyle name="Comma 28 3 4 2 3" xfId="36022"/>
    <cellStyle name="Comma 28 3 4 3" xfId="11437"/>
    <cellStyle name="Comma 28 3 4 3 2" xfId="40941"/>
    <cellStyle name="Comma 28 3 4 4" xfId="16355"/>
    <cellStyle name="Comma 28 3 4 4 2" xfId="50772"/>
    <cellStyle name="Comma 28 3 4 5" xfId="21273"/>
    <cellStyle name="Comma 28 3 4 5 2" xfId="55688"/>
    <cellStyle name="Comma 28 3 4 6" xfId="31107"/>
    <cellStyle name="Comma 28 3 4 7" xfId="60606"/>
    <cellStyle name="Comma 28 3 5" xfId="1559"/>
    <cellStyle name="Comma 28 3 5 2" xfId="6519"/>
    <cellStyle name="Comma 28 3 5 2 2" xfId="26189"/>
    <cellStyle name="Comma 28 3 5 2 2 2" xfId="45857"/>
    <cellStyle name="Comma 28 3 5 2 3" xfId="36023"/>
    <cellStyle name="Comma 28 3 5 3" xfId="11438"/>
    <cellStyle name="Comma 28 3 5 3 2" xfId="40942"/>
    <cellStyle name="Comma 28 3 5 4" xfId="16356"/>
    <cellStyle name="Comma 28 3 5 4 2" xfId="50773"/>
    <cellStyle name="Comma 28 3 5 5" xfId="21274"/>
    <cellStyle name="Comma 28 3 5 5 2" xfId="55689"/>
    <cellStyle name="Comma 28 3 5 6" xfId="31108"/>
    <cellStyle name="Comma 28 3 5 7" xfId="60607"/>
    <cellStyle name="Comma 28 3 6" xfId="1560"/>
    <cellStyle name="Comma 28 3 6 2" xfId="6520"/>
    <cellStyle name="Comma 28 3 6 2 2" xfId="26190"/>
    <cellStyle name="Comma 28 3 6 2 2 2" xfId="45858"/>
    <cellStyle name="Comma 28 3 6 2 3" xfId="36024"/>
    <cellStyle name="Comma 28 3 6 3" xfId="11439"/>
    <cellStyle name="Comma 28 3 6 3 2" xfId="40943"/>
    <cellStyle name="Comma 28 3 6 4" xfId="16357"/>
    <cellStyle name="Comma 28 3 6 4 2" xfId="50774"/>
    <cellStyle name="Comma 28 3 6 5" xfId="21275"/>
    <cellStyle name="Comma 28 3 6 5 2" xfId="55690"/>
    <cellStyle name="Comma 28 3 6 6" xfId="31109"/>
    <cellStyle name="Comma 28 3 6 7" xfId="60608"/>
    <cellStyle name="Comma 28 3 7" xfId="6505"/>
    <cellStyle name="Comma 28 3 7 2" xfId="26175"/>
    <cellStyle name="Comma 28 3 7 2 2" xfId="45843"/>
    <cellStyle name="Comma 28 3 7 3" xfId="36009"/>
    <cellStyle name="Comma 28 3 8" xfId="11424"/>
    <cellStyle name="Comma 28 3 8 2" xfId="40928"/>
    <cellStyle name="Comma 28 3 9" xfId="16342"/>
    <cellStyle name="Comma 28 3 9 2" xfId="50759"/>
    <cellStyle name="Comma 28 4" xfId="1561"/>
    <cellStyle name="Comma 28 4 10" xfId="31110"/>
    <cellStyle name="Comma 28 4 11" xfId="60609"/>
    <cellStyle name="Comma 28 4 2" xfId="1562"/>
    <cellStyle name="Comma 28 4 2 10" xfId="60610"/>
    <cellStyle name="Comma 28 4 2 2" xfId="1563"/>
    <cellStyle name="Comma 28 4 2 2 2" xfId="6523"/>
    <cellStyle name="Comma 28 4 2 2 2 2" xfId="26193"/>
    <cellStyle name="Comma 28 4 2 2 2 2 2" xfId="45861"/>
    <cellStyle name="Comma 28 4 2 2 2 3" xfId="36027"/>
    <cellStyle name="Comma 28 4 2 2 3" xfId="11442"/>
    <cellStyle name="Comma 28 4 2 2 3 2" xfId="40946"/>
    <cellStyle name="Comma 28 4 2 2 4" xfId="16360"/>
    <cellStyle name="Comma 28 4 2 2 4 2" xfId="50777"/>
    <cellStyle name="Comma 28 4 2 2 5" xfId="21278"/>
    <cellStyle name="Comma 28 4 2 2 5 2" xfId="55693"/>
    <cellStyle name="Comma 28 4 2 2 6" xfId="31112"/>
    <cellStyle name="Comma 28 4 2 2 7" xfId="60611"/>
    <cellStyle name="Comma 28 4 2 3" xfId="1564"/>
    <cellStyle name="Comma 28 4 2 3 2" xfId="6524"/>
    <cellStyle name="Comma 28 4 2 3 2 2" xfId="26194"/>
    <cellStyle name="Comma 28 4 2 3 2 2 2" xfId="45862"/>
    <cellStyle name="Comma 28 4 2 3 2 3" xfId="36028"/>
    <cellStyle name="Comma 28 4 2 3 3" xfId="11443"/>
    <cellStyle name="Comma 28 4 2 3 3 2" xfId="40947"/>
    <cellStyle name="Comma 28 4 2 3 4" xfId="16361"/>
    <cellStyle name="Comma 28 4 2 3 4 2" xfId="50778"/>
    <cellStyle name="Comma 28 4 2 3 5" xfId="21279"/>
    <cellStyle name="Comma 28 4 2 3 5 2" xfId="55694"/>
    <cellStyle name="Comma 28 4 2 3 6" xfId="31113"/>
    <cellStyle name="Comma 28 4 2 3 7" xfId="60612"/>
    <cellStyle name="Comma 28 4 2 4" xfId="1565"/>
    <cellStyle name="Comma 28 4 2 4 2" xfId="6525"/>
    <cellStyle name="Comma 28 4 2 4 2 2" xfId="26195"/>
    <cellStyle name="Comma 28 4 2 4 2 2 2" xfId="45863"/>
    <cellStyle name="Comma 28 4 2 4 2 3" xfId="36029"/>
    <cellStyle name="Comma 28 4 2 4 3" xfId="11444"/>
    <cellStyle name="Comma 28 4 2 4 3 2" xfId="40948"/>
    <cellStyle name="Comma 28 4 2 4 4" xfId="16362"/>
    <cellStyle name="Comma 28 4 2 4 4 2" xfId="50779"/>
    <cellStyle name="Comma 28 4 2 4 5" xfId="21280"/>
    <cellStyle name="Comma 28 4 2 4 5 2" xfId="55695"/>
    <cellStyle name="Comma 28 4 2 4 6" xfId="31114"/>
    <cellStyle name="Comma 28 4 2 4 7" xfId="60613"/>
    <cellStyle name="Comma 28 4 2 5" xfId="6522"/>
    <cellStyle name="Comma 28 4 2 5 2" xfId="26192"/>
    <cellStyle name="Comma 28 4 2 5 2 2" xfId="45860"/>
    <cellStyle name="Comma 28 4 2 5 3" xfId="36026"/>
    <cellStyle name="Comma 28 4 2 6" xfId="11441"/>
    <cellStyle name="Comma 28 4 2 6 2" xfId="40945"/>
    <cellStyle name="Comma 28 4 2 7" xfId="16359"/>
    <cellStyle name="Comma 28 4 2 7 2" xfId="50776"/>
    <cellStyle name="Comma 28 4 2 8" xfId="21277"/>
    <cellStyle name="Comma 28 4 2 8 2" xfId="55692"/>
    <cellStyle name="Comma 28 4 2 9" xfId="31111"/>
    <cellStyle name="Comma 28 4 3" xfId="1566"/>
    <cellStyle name="Comma 28 4 3 2" xfId="6526"/>
    <cellStyle name="Comma 28 4 3 2 2" xfId="26196"/>
    <cellStyle name="Comma 28 4 3 2 2 2" xfId="45864"/>
    <cellStyle name="Comma 28 4 3 2 3" xfId="36030"/>
    <cellStyle name="Comma 28 4 3 3" xfId="11445"/>
    <cellStyle name="Comma 28 4 3 3 2" xfId="40949"/>
    <cellStyle name="Comma 28 4 3 4" xfId="16363"/>
    <cellStyle name="Comma 28 4 3 4 2" xfId="50780"/>
    <cellStyle name="Comma 28 4 3 5" xfId="21281"/>
    <cellStyle name="Comma 28 4 3 5 2" xfId="55696"/>
    <cellStyle name="Comma 28 4 3 6" xfId="31115"/>
    <cellStyle name="Comma 28 4 3 7" xfId="60614"/>
    <cellStyle name="Comma 28 4 4" xfId="1567"/>
    <cellStyle name="Comma 28 4 4 2" xfId="6527"/>
    <cellStyle name="Comma 28 4 4 2 2" xfId="26197"/>
    <cellStyle name="Comma 28 4 4 2 2 2" xfId="45865"/>
    <cellStyle name="Comma 28 4 4 2 3" xfId="36031"/>
    <cellStyle name="Comma 28 4 4 3" xfId="11446"/>
    <cellStyle name="Comma 28 4 4 3 2" xfId="40950"/>
    <cellStyle name="Comma 28 4 4 4" xfId="16364"/>
    <cellStyle name="Comma 28 4 4 4 2" xfId="50781"/>
    <cellStyle name="Comma 28 4 4 5" xfId="21282"/>
    <cellStyle name="Comma 28 4 4 5 2" xfId="55697"/>
    <cellStyle name="Comma 28 4 4 6" xfId="31116"/>
    <cellStyle name="Comma 28 4 4 7" xfId="60615"/>
    <cellStyle name="Comma 28 4 5" xfId="1568"/>
    <cellStyle name="Comma 28 4 5 2" xfId="6528"/>
    <cellStyle name="Comma 28 4 5 2 2" xfId="26198"/>
    <cellStyle name="Comma 28 4 5 2 2 2" xfId="45866"/>
    <cellStyle name="Comma 28 4 5 2 3" xfId="36032"/>
    <cellStyle name="Comma 28 4 5 3" xfId="11447"/>
    <cellStyle name="Comma 28 4 5 3 2" xfId="40951"/>
    <cellStyle name="Comma 28 4 5 4" xfId="16365"/>
    <cellStyle name="Comma 28 4 5 4 2" xfId="50782"/>
    <cellStyle name="Comma 28 4 5 5" xfId="21283"/>
    <cellStyle name="Comma 28 4 5 5 2" xfId="55698"/>
    <cellStyle name="Comma 28 4 5 6" xfId="31117"/>
    <cellStyle name="Comma 28 4 5 7" xfId="60616"/>
    <cellStyle name="Comma 28 4 6" xfId="6521"/>
    <cellStyle name="Comma 28 4 6 2" xfId="26191"/>
    <cellStyle name="Comma 28 4 6 2 2" xfId="45859"/>
    <cellStyle name="Comma 28 4 6 3" xfId="36025"/>
    <cellStyle name="Comma 28 4 7" xfId="11440"/>
    <cellStyle name="Comma 28 4 7 2" xfId="40944"/>
    <cellStyle name="Comma 28 4 8" xfId="16358"/>
    <cellStyle name="Comma 28 4 8 2" xfId="50775"/>
    <cellStyle name="Comma 28 4 9" xfId="21276"/>
    <cellStyle name="Comma 28 4 9 2" xfId="55691"/>
    <cellStyle name="Comma 28 5" xfId="1569"/>
    <cellStyle name="Comma 28 5 10" xfId="60617"/>
    <cellStyle name="Comma 28 5 2" xfId="1570"/>
    <cellStyle name="Comma 28 5 2 2" xfId="6530"/>
    <cellStyle name="Comma 28 5 2 2 2" xfId="26200"/>
    <cellStyle name="Comma 28 5 2 2 2 2" xfId="45868"/>
    <cellStyle name="Comma 28 5 2 2 3" xfId="36034"/>
    <cellStyle name="Comma 28 5 2 3" xfId="11449"/>
    <cellStyle name="Comma 28 5 2 3 2" xfId="40953"/>
    <cellStyle name="Comma 28 5 2 4" xfId="16367"/>
    <cellStyle name="Comma 28 5 2 4 2" xfId="50784"/>
    <cellStyle name="Comma 28 5 2 5" xfId="21285"/>
    <cellStyle name="Comma 28 5 2 5 2" xfId="55700"/>
    <cellStyle name="Comma 28 5 2 6" xfId="31119"/>
    <cellStyle name="Comma 28 5 2 7" xfId="60618"/>
    <cellStyle name="Comma 28 5 3" xfId="1571"/>
    <cellStyle name="Comma 28 5 3 2" xfId="6531"/>
    <cellStyle name="Comma 28 5 3 2 2" xfId="26201"/>
    <cellStyle name="Comma 28 5 3 2 2 2" xfId="45869"/>
    <cellStyle name="Comma 28 5 3 2 3" xfId="36035"/>
    <cellStyle name="Comma 28 5 3 3" xfId="11450"/>
    <cellStyle name="Comma 28 5 3 3 2" xfId="40954"/>
    <cellStyle name="Comma 28 5 3 4" xfId="16368"/>
    <cellStyle name="Comma 28 5 3 4 2" xfId="50785"/>
    <cellStyle name="Comma 28 5 3 5" xfId="21286"/>
    <cellStyle name="Comma 28 5 3 5 2" xfId="55701"/>
    <cellStyle name="Comma 28 5 3 6" xfId="31120"/>
    <cellStyle name="Comma 28 5 3 7" xfId="60619"/>
    <cellStyle name="Comma 28 5 4" xfId="1572"/>
    <cellStyle name="Comma 28 5 4 2" xfId="6532"/>
    <cellStyle name="Comma 28 5 4 2 2" xfId="26202"/>
    <cellStyle name="Comma 28 5 4 2 2 2" xfId="45870"/>
    <cellStyle name="Comma 28 5 4 2 3" xfId="36036"/>
    <cellStyle name="Comma 28 5 4 3" xfId="11451"/>
    <cellStyle name="Comma 28 5 4 3 2" xfId="40955"/>
    <cellStyle name="Comma 28 5 4 4" xfId="16369"/>
    <cellStyle name="Comma 28 5 4 4 2" xfId="50786"/>
    <cellStyle name="Comma 28 5 4 5" xfId="21287"/>
    <cellStyle name="Comma 28 5 4 5 2" xfId="55702"/>
    <cellStyle name="Comma 28 5 4 6" xfId="31121"/>
    <cellStyle name="Comma 28 5 4 7" xfId="60620"/>
    <cellStyle name="Comma 28 5 5" xfId="6529"/>
    <cellStyle name="Comma 28 5 5 2" xfId="26199"/>
    <cellStyle name="Comma 28 5 5 2 2" xfId="45867"/>
    <cellStyle name="Comma 28 5 5 3" xfId="36033"/>
    <cellStyle name="Comma 28 5 6" xfId="11448"/>
    <cellStyle name="Comma 28 5 6 2" xfId="40952"/>
    <cellStyle name="Comma 28 5 7" xfId="16366"/>
    <cellStyle name="Comma 28 5 7 2" xfId="50783"/>
    <cellStyle name="Comma 28 5 8" xfId="21284"/>
    <cellStyle name="Comma 28 5 8 2" xfId="55699"/>
    <cellStyle name="Comma 28 5 9" xfId="31118"/>
    <cellStyle name="Comma 28 6" xfId="1573"/>
    <cellStyle name="Comma 28 6 2" xfId="6533"/>
    <cellStyle name="Comma 28 6 2 2" xfId="26203"/>
    <cellStyle name="Comma 28 6 2 2 2" xfId="45871"/>
    <cellStyle name="Comma 28 6 2 3" xfId="36037"/>
    <cellStyle name="Comma 28 6 3" xfId="11452"/>
    <cellStyle name="Comma 28 6 3 2" xfId="40956"/>
    <cellStyle name="Comma 28 6 4" xfId="16370"/>
    <cellStyle name="Comma 28 6 4 2" xfId="50787"/>
    <cellStyle name="Comma 28 6 5" xfId="21288"/>
    <cellStyle name="Comma 28 6 5 2" xfId="55703"/>
    <cellStyle name="Comma 28 6 6" xfId="31122"/>
    <cellStyle name="Comma 28 6 7" xfId="60621"/>
    <cellStyle name="Comma 28 7" xfId="1574"/>
    <cellStyle name="Comma 28 7 2" xfId="6534"/>
    <cellStyle name="Comma 28 7 2 2" xfId="26204"/>
    <cellStyle name="Comma 28 7 2 2 2" xfId="45872"/>
    <cellStyle name="Comma 28 7 2 3" xfId="36038"/>
    <cellStyle name="Comma 28 7 3" xfId="11453"/>
    <cellStyle name="Comma 28 7 3 2" xfId="40957"/>
    <cellStyle name="Comma 28 7 4" xfId="16371"/>
    <cellStyle name="Comma 28 7 4 2" xfId="50788"/>
    <cellStyle name="Comma 28 7 5" xfId="21289"/>
    <cellStyle name="Comma 28 7 5 2" xfId="55704"/>
    <cellStyle name="Comma 28 7 6" xfId="31123"/>
    <cellStyle name="Comma 28 7 7" xfId="60622"/>
    <cellStyle name="Comma 28 8" xfId="1575"/>
    <cellStyle name="Comma 28 8 2" xfId="6535"/>
    <cellStyle name="Comma 28 8 2 2" xfId="26205"/>
    <cellStyle name="Comma 28 8 2 2 2" xfId="45873"/>
    <cellStyle name="Comma 28 8 2 3" xfId="36039"/>
    <cellStyle name="Comma 28 8 3" xfId="11454"/>
    <cellStyle name="Comma 28 8 3 2" xfId="40958"/>
    <cellStyle name="Comma 28 8 4" xfId="16372"/>
    <cellStyle name="Comma 28 8 4 2" xfId="50789"/>
    <cellStyle name="Comma 28 8 5" xfId="21290"/>
    <cellStyle name="Comma 28 8 5 2" xfId="55705"/>
    <cellStyle name="Comma 28 8 6" xfId="31124"/>
    <cellStyle name="Comma 28 8 7" xfId="60623"/>
    <cellStyle name="Comma 28 9" xfId="6488"/>
    <cellStyle name="Comma 28 9 2" xfId="26158"/>
    <cellStyle name="Comma 28 9 2 2" xfId="45826"/>
    <cellStyle name="Comma 28 9 3" xfId="35992"/>
    <cellStyle name="Comma 29" xfId="1576"/>
    <cellStyle name="Comma 29 10" xfId="11455"/>
    <cellStyle name="Comma 29 10 2" xfId="40959"/>
    <cellStyle name="Comma 29 11" xfId="16373"/>
    <cellStyle name="Comma 29 11 2" xfId="50790"/>
    <cellStyle name="Comma 29 12" xfId="21291"/>
    <cellStyle name="Comma 29 12 2" xfId="55706"/>
    <cellStyle name="Comma 29 13" xfId="31125"/>
    <cellStyle name="Comma 29 14" xfId="60624"/>
    <cellStyle name="Comma 29 2" xfId="1577"/>
    <cellStyle name="Comma 29 2 10" xfId="21292"/>
    <cellStyle name="Comma 29 2 10 2" xfId="55707"/>
    <cellStyle name="Comma 29 2 11" xfId="31126"/>
    <cellStyle name="Comma 29 2 12" xfId="60625"/>
    <cellStyle name="Comma 29 2 2" xfId="1578"/>
    <cellStyle name="Comma 29 2 2 10" xfId="31127"/>
    <cellStyle name="Comma 29 2 2 11" xfId="60626"/>
    <cellStyle name="Comma 29 2 2 2" xfId="1579"/>
    <cellStyle name="Comma 29 2 2 2 10" xfId="60627"/>
    <cellStyle name="Comma 29 2 2 2 2" xfId="1580"/>
    <cellStyle name="Comma 29 2 2 2 2 2" xfId="6540"/>
    <cellStyle name="Comma 29 2 2 2 2 2 2" xfId="26210"/>
    <cellStyle name="Comma 29 2 2 2 2 2 2 2" xfId="45878"/>
    <cellStyle name="Comma 29 2 2 2 2 2 3" xfId="36044"/>
    <cellStyle name="Comma 29 2 2 2 2 3" xfId="11459"/>
    <cellStyle name="Comma 29 2 2 2 2 3 2" xfId="40963"/>
    <cellStyle name="Comma 29 2 2 2 2 4" xfId="16377"/>
    <cellStyle name="Comma 29 2 2 2 2 4 2" xfId="50794"/>
    <cellStyle name="Comma 29 2 2 2 2 5" xfId="21295"/>
    <cellStyle name="Comma 29 2 2 2 2 5 2" xfId="55710"/>
    <cellStyle name="Comma 29 2 2 2 2 6" xfId="31129"/>
    <cellStyle name="Comma 29 2 2 2 2 7" xfId="60628"/>
    <cellStyle name="Comma 29 2 2 2 3" xfId="1581"/>
    <cellStyle name="Comma 29 2 2 2 3 2" xfId="6541"/>
    <cellStyle name="Comma 29 2 2 2 3 2 2" xfId="26211"/>
    <cellStyle name="Comma 29 2 2 2 3 2 2 2" xfId="45879"/>
    <cellStyle name="Comma 29 2 2 2 3 2 3" xfId="36045"/>
    <cellStyle name="Comma 29 2 2 2 3 3" xfId="11460"/>
    <cellStyle name="Comma 29 2 2 2 3 3 2" xfId="40964"/>
    <cellStyle name="Comma 29 2 2 2 3 4" xfId="16378"/>
    <cellStyle name="Comma 29 2 2 2 3 4 2" xfId="50795"/>
    <cellStyle name="Comma 29 2 2 2 3 5" xfId="21296"/>
    <cellStyle name="Comma 29 2 2 2 3 5 2" xfId="55711"/>
    <cellStyle name="Comma 29 2 2 2 3 6" xfId="31130"/>
    <cellStyle name="Comma 29 2 2 2 3 7" xfId="60629"/>
    <cellStyle name="Comma 29 2 2 2 4" xfId="1582"/>
    <cellStyle name="Comma 29 2 2 2 4 2" xfId="6542"/>
    <cellStyle name="Comma 29 2 2 2 4 2 2" xfId="26212"/>
    <cellStyle name="Comma 29 2 2 2 4 2 2 2" xfId="45880"/>
    <cellStyle name="Comma 29 2 2 2 4 2 3" xfId="36046"/>
    <cellStyle name="Comma 29 2 2 2 4 3" xfId="11461"/>
    <cellStyle name="Comma 29 2 2 2 4 3 2" xfId="40965"/>
    <cellStyle name="Comma 29 2 2 2 4 4" xfId="16379"/>
    <cellStyle name="Comma 29 2 2 2 4 4 2" xfId="50796"/>
    <cellStyle name="Comma 29 2 2 2 4 5" xfId="21297"/>
    <cellStyle name="Comma 29 2 2 2 4 5 2" xfId="55712"/>
    <cellStyle name="Comma 29 2 2 2 4 6" xfId="31131"/>
    <cellStyle name="Comma 29 2 2 2 4 7" xfId="60630"/>
    <cellStyle name="Comma 29 2 2 2 5" xfId="6539"/>
    <cellStyle name="Comma 29 2 2 2 5 2" xfId="26209"/>
    <cellStyle name="Comma 29 2 2 2 5 2 2" xfId="45877"/>
    <cellStyle name="Comma 29 2 2 2 5 3" xfId="36043"/>
    <cellStyle name="Comma 29 2 2 2 6" xfId="11458"/>
    <cellStyle name="Comma 29 2 2 2 6 2" xfId="40962"/>
    <cellStyle name="Comma 29 2 2 2 7" xfId="16376"/>
    <cellStyle name="Comma 29 2 2 2 7 2" xfId="50793"/>
    <cellStyle name="Comma 29 2 2 2 8" xfId="21294"/>
    <cellStyle name="Comma 29 2 2 2 8 2" xfId="55709"/>
    <cellStyle name="Comma 29 2 2 2 9" xfId="31128"/>
    <cellStyle name="Comma 29 2 2 3" xfId="1583"/>
    <cellStyle name="Comma 29 2 2 3 2" xfId="6543"/>
    <cellStyle name="Comma 29 2 2 3 2 2" xfId="26213"/>
    <cellStyle name="Comma 29 2 2 3 2 2 2" xfId="45881"/>
    <cellStyle name="Comma 29 2 2 3 2 3" xfId="36047"/>
    <cellStyle name="Comma 29 2 2 3 3" xfId="11462"/>
    <cellStyle name="Comma 29 2 2 3 3 2" xfId="40966"/>
    <cellStyle name="Comma 29 2 2 3 4" xfId="16380"/>
    <cellStyle name="Comma 29 2 2 3 4 2" xfId="50797"/>
    <cellStyle name="Comma 29 2 2 3 5" xfId="21298"/>
    <cellStyle name="Comma 29 2 2 3 5 2" xfId="55713"/>
    <cellStyle name="Comma 29 2 2 3 6" xfId="31132"/>
    <cellStyle name="Comma 29 2 2 3 7" xfId="60631"/>
    <cellStyle name="Comma 29 2 2 4" xfId="1584"/>
    <cellStyle name="Comma 29 2 2 4 2" xfId="6544"/>
    <cellStyle name="Comma 29 2 2 4 2 2" xfId="26214"/>
    <cellStyle name="Comma 29 2 2 4 2 2 2" xfId="45882"/>
    <cellStyle name="Comma 29 2 2 4 2 3" xfId="36048"/>
    <cellStyle name="Comma 29 2 2 4 3" xfId="11463"/>
    <cellStyle name="Comma 29 2 2 4 3 2" xfId="40967"/>
    <cellStyle name="Comma 29 2 2 4 4" xfId="16381"/>
    <cellStyle name="Comma 29 2 2 4 4 2" xfId="50798"/>
    <cellStyle name="Comma 29 2 2 4 5" xfId="21299"/>
    <cellStyle name="Comma 29 2 2 4 5 2" xfId="55714"/>
    <cellStyle name="Comma 29 2 2 4 6" xfId="31133"/>
    <cellStyle name="Comma 29 2 2 4 7" xfId="60632"/>
    <cellStyle name="Comma 29 2 2 5" xfId="1585"/>
    <cellStyle name="Comma 29 2 2 5 2" xfId="6545"/>
    <cellStyle name="Comma 29 2 2 5 2 2" xfId="26215"/>
    <cellStyle name="Comma 29 2 2 5 2 2 2" xfId="45883"/>
    <cellStyle name="Comma 29 2 2 5 2 3" xfId="36049"/>
    <cellStyle name="Comma 29 2 2 5 3" xfId="11464"/>
    <cellStyle name="Comma 29 2 2 5 3 2" xfId="40968"/>
    <cellStyle name="Comma 29 2 2 5 4" xfId="16382"/>
    <cellStyle name="Comma 29 2 2 5 4 2" xfId="50799"/>
    <cellStyle name="Comma 29 2 2 5 5" xfId="21300"/>
    <cellStyle name="Comma 29 2 2 5 5 2" xfId="55715"/>
    <cellStyle name="Comma 29 2 2 5 6" xfId="31134"/>
    <cellStyle name="Comma 29 2 2 5 7" xfId="60633"/>
    <cellStyle name="Comma 29 2 2 6" xfId="6538"/>
    <cellStyle name="Comma 29 2 2 6 2" xfId="26208"/>
    <cellStyle name="Comma 29 2 2 6 2 2" xfId="45876"/>
    <cellStyle name="Comma 29 2 2 6 3" xfId="36042"/>
    <cellStyle name="Comma 29 2 2 7" xfId="11457"/>
    <cellStyle name="Comma 29 2 2 7 2" xfId="40961"/>
    <cellStyle name="Comma 29 2 2 8" xfId="16375"/>
    <cellStyle name="Comma 29 2 2 8 2" xfId="50792"/>
    <cellStyle name="Comma 29 2 2 9" xfId="21293"/>
    <cellStyle name="Comma 29 2 2 9 2" xfId="55708"/>
    <cellStyle name="Comma 29 2 3" xfId="1586"/>
    <cellStyle name="Comma 29 2 3 10" xfId="60634"/>
    <cellStyle name="Comma 29 2 3 2" xfId="1587"/>
    <cellStyle name="Comma 29 2 3 2 2" xfId="6547"/>
    <cellStyle name="Comma 29 2 3 2 2 2" xfId="26217"/>
    <cellStyle name="Comma 29 2 3 2 2 2 2" xfId="45885"/>
    <cellStyle name="Comma 29 2 3 2 2 3" xfId="36051"/>
    <cellStyle name="Comma 29 2 3 2 3" xfId="11466"/>
    <cellStyle name="Comma 29 2 3 2 3 2" xfId="40970"/>
    <cellStyle name="Comma 29 2 3 2 4" xfId="16384"/>
    <cellStyle name="Comma 29 2 3 2 4 2" xfId="50801"/>
    <cellStyle name="Comma 29 2 3 2 5" xfId="21302"/>
    <cellStyle name="Comma 29 2 3 2 5 2" xfId="55717"/>
    <cellStyle name="Comma 29 2 3 2 6" xfId="31136"/>
    <cellStyle name="Comma 29 2 3 2 7" xfId="60635"/>
    <cellStyle name="Comma 29 2 3 3" xfId="1588"/>
    <cellStyle name="Comma 29 2 3 3 2" xfId="6548"/>
    <cellStyle name="Comma 29 2 3 3 2 2" xfId="26218"/>
    <cellStyle name="Comma 29 2 3 3 2 2 2" xfId="45886"/>
    <cellStyle name="Comma 29 2 3 3 2 3" xfId="36052"/>
    <cellStyle name="Comma 29 2 3 3 3" xfId="11467"/>
    <cellStyle name="Comma 29 2 3 3 3 2" xfId="40971"/>
    <cellStyle name="Comma 29 2 3 3 4" xfId="16385"/>
    <cellStyle name="Comma 29 2 3 3 4 2" xfId="50802"/>
    <cellStyle name="Comma 29 2 3 3 5" xfId="21303"/>
    <cellStyle name="Comma 29 2 3 3 5 2" xfId="55718"/>
    <cellStyle name="Comma 29 2 3 3 6" xfId="31137"/>
    <cellStyle name="Comma 29 2 3 3 7" xfId="60636"/>
    <cellStyle name="Comma 29 2 3 4" xfId="1589"/>
    <cellStyle name="Comma 29 2 3 4 2" xfId="6549"/>
    <cellStyle name="Comma 29 2 3 4 2 2" xfId="26219"/>
    <cellStyle name="Comma 29 2 3 4 2 2 2" xfId="45887"/>
    <cellStyle name="Comma 29 2 3 4 2 3" xfId="36053"/>
    <cellStyle name="Comma 29 2 3 4 3" xfId="11468"/>
    <cellStyle name="Comma 29 2 3 4 3 2" xfId="40972"/>
    <cellStyle name="Comma 29 2 3 4 4" xfId="16386"/>
    <cellStyle name="Comma 29 2 3 4 4 2" xfId="50803"/>
    <cellStyle name="Comma 29 2 3 4 5" xfId="21304"/>
    <cellStyle name="Comma 29 2 3 4 5 2" xfId="55719"/>
    <cellStyle name="Comma 29 2 3 4 6" xfId="31138"/>
    <cellStyle name="Comma 29 2 3 4 7" xfId="60637"/>
    <cellStyle name="Comma 29 2 3 5" xfId="6546"/>
    <cellStyle name="Comma 29 2 3 5 2" xfId="26216"/>
    <cellStyle name="Comma 29 2 3 5 2 2" xfId="45884"/>
    <cellStyle name="Comma 29 2 3 5 3" xfId="36050"/>
    <cellStyle name="Comma 29 2 3 6" xfId="11465"/>
    <cellStyle name="Comma 29 2 3 6 2" xfId="40969"/>
    <cellStyle name="Comma 29 2 3 7" xfId="16383"/>
    <cellStyle name="Comma 29 2 3 7 2" xfId="50800"/>
    <cellStyle name="Comma 29 2 3 8" xfId="21301"/>
    <cellStyle name="Comma 29 2 3 8 2" xfId="55716"/>
    <cellStyle name="Comma 29 2 3 9" xfId="31135"/>
    <cellStyle name="Comma 29 2 4" xfId="1590"/>
    <cellStyle name="Comma 29 2 4 2" xfId="6550"/>
    <cellStyle name="Comma 29 2 4 2 2" xfId="26220"/>
    <cellStyle name="Comma 29 2 4 2 2 2" xfId="45888"/>
    <cellStyle name="Comma 29 2 4 2 3" xfId="36054"/>
    <cellStyle name="Comma 29 2 4 3" xfId="11469"/>
    <cellStyle name="Comma 29 2 4 3 2" xfId="40973"/>
    <cellStyle name="Comma 29 2 4 4" xfId="16387"/>
    <cellStyle name="Comma 29 2 4 4 2" xfId="50804"/>
    <cellStyle name="Comma 29 2 4 5" xfId="21305"/>
    <cellStyle name="Comma 29 2 4 5 2" xfId="55720"/>
    <cellStyle name="Comma 29 2 4 6" xfId="31139"/>
    <cellStyle name="Comma 29 2 4 7" xfId="60638"/>
    <cellStyle name="Comma 29 2 5" xfId="1591"/>
    <cellStyle name="Comma 29 2 5 2" xfId="6551"/>
    <cellStyle name="Comma 29 2 5 2 2" xfId="26221"/>
    <cellStyle name="Comma 29 2 5 2 2 2" xfId="45889"/>
    <cellStyle name="Comma 29 2 5 2 3" xfId="36055"/>
    <cellStyle name="Comma 29 2 5 3" xfId="11470"/>
    <cellStyle name="Comma 29 2 5 3 2" xfId="40974"/>
    <cellStyle name="Comma 29 2 5 4" xfId="16388"/>
    <cellStyle name="Comma 29 2 5 4 2" xfId="50805"/>
    <cellStyle name="Comma 29 2 5 5" xfId="21306"/>
    <cellStyle name="Comma 29 2 5 5 2" xfId="55721"/>
    <cellStyle name="Comma 29 2 5 6" xfId="31140"/>
    <cellStyle name="Comma 29 2 5 7" xfId="60639"/>
    <cellStyle name="Comma 29 2 6" xfId="1592"/>
    <cellStyle name="Comma 29 2 6 2" xfId="6552"/>
    <cellStyle name="Comma 29 2 6 2 2" xfId="26222"/>
    <cellStyle name="Comma 29 2 6 2 2 2" xfId="45890"/>
    <cellStyle name="Comma 29 2 6 2 3" xfId="36056"/>
    <cellStyle name="Comma 29 2 6 3" xfId="11471"/>
    <cellStyle name="Comma 29 2 6 3 2" xfId="40975"/>
    <cellStyle name="Comma 29 2 6 4" xfId="16389"/>
    <cellStyle name="Comma 29 2 6 4 2" xfId="50806"/>
    <cellStyle name="Comma 29 2 6 5" xfId="21307"/>
    <cellStyle name="Comma 29 2 6 5 2" xfId="55722"/>
    <cellStyle name="Comma 29 2 6 6" xfId="31141"/>
    <cellStyle name="Comma 29 2 6 7" xfId="60640"/>
    <cellStyle name="Comma 29 2 7" xfId="6537"/>
    <cellStyle name="Comma 29 2 7 2" xfId="26207"/>
    <cellStyle name="Comma 29 2 7 2 2" xfId="45875"/>
    <cellStyle name="Comma 29 2 7 3" xfId="36041"/>
    <cellStyle name="Comma 29 2 8" xfId="11456"/>
    <cellStyle name="Comma 29 2 8 2" xfId="40960"/>
    <cellStyle name="Comma 29 2 9" xfId="16374"/>
    <cellStyle name="Comma 29 2 9 2" xfId="50791"/>
    <cellStyle name="Comma 29 3" xfId="1593"/>
    <cellStyle name="Comma 29 3 10" xfId="21308"/>
    <cellStyle name="Comma 29 3 10 2" xfId="55723"/>
    <cellStyle name="Comma 29 3 11" xfId="31142"/>
    <cellStyle name="Comma 29 3 12" xfId="60641"/>
    <cellStyle name="Comma 29 3 2" xfId="1594"/>
    <cellStyle name="Comma 29 3 2 10" xfId="31143"/>
    <cellStyle name="Comma 29 3 2 11" xfId="60642"/>
    <cellStyle name="Comma 29 3 2 2" xfId="1595"/>
    <cellStyle name="Comma 29 3 2 2 10" xfId="60643"/>
    <cellStyle name="Comma 29 3 2 2 2" xfId="1596"/>
    <cellStyle name="Comma 29 3 2 2 2 2" xfId="6556"/>
    <cellStyle name="Comma 29 3 2 2 2 2 2" xfId="26226"/>
    <cellStyle name="Comma 29 3 2 2 2 2 2 2" xfId="45894"/>
    <cellStyle name="Comma 29 3 2 2 2 2 3" xfId="36060"/>
    <cellStyle name="Comma 29 3 2 2 2 3" xfId="11475"/>
    <cellStyle name="Comma 29 3 2 2 2 3 2" xfId="40979"/>
    <cellStyle name="Comma 29 3 2 2 2 4" xfId="16393"/>
    <cellStyle name="Comma 29 3 2 2 2 4 2" xfId="50810"/>
    <cellStyle name="Comma 29 3 2 2 2 5" xfId="21311"/>
    <cellStyle name="Comma 29 3 2 2 2 5 2" xfId="55726"/>
    <cellStyle name="Comma 29 3 2 2 2 6" xfId="31145"/>
    <cellStyle name="Comma 29 3 2 2 2 7" xfId="60644"/>
    <cellStyle name="Comma 29 3 2 2 3" xfId="1597"/>
    <cellStyle name="Comma 29 3 2 2 3 2" xfId="6557"/>
    <cellStyle name="Comma 29 3 2 2 3 2 2" xfId="26227"/>
    <cellStyle name="Comma 29 3 2 2 3 2 2 2" xfId="45895"/>
    <cellStyle name="Comma 29 3 2 2 3 2 3" xfId="36061"/>
    <cellStyle name="Comma 29 3 2 2 3 3" xfId="11476"/>
    <cellStyle name="Comma 29 3 2 2 3 3 2" xfId="40980"/>
    <cellStyle name="Comma 29 3 2 2 3 4" xfId="16394"/>
    <cellStyle name="Comma 29 3 2 2 3 4 2" xfId="50811"/>
    <cellStyle name="Comma 29 3 2 2 3 5" xfId="21312"/>
    <cellStyle name="Comma 29 3 2 2 3 5 2" xfId="55727"/>
    <cellStyle name="Comma 29 3 2 2 3 6" xfId="31146"/>
    <cellStyle name="Comma 29 3 2 2 3 7" xfId="60645"/>
    <cellStyle name="Comma 29 3 2 2 4" xfId="1598"/>
    <cellStyle name="Comma 29 3 2 2 4 2" xfId="6558"/>
    <cellStyle name="Comma 29 3 2 2 4 2 2" xfId="26228"/>
    <cellStyle name="Comma 29 3 2 2 4 2 2 2" xfId="45896"/>
    <cellStyle name="Comma 29 3 2 2 4 2 3" xfId="36062"/>
    <cellStyle name="Comma 29 3 2 2 4 3" xfId="11477"/>
    <cellStyle name="Comma 29 3 2 2 4 3 2" xfId="40981"/>
    <cellStyle name="Comma 29 3 2 2 4 4" xfId="16395"/>
    <cellStyle name="Comma 29 3 2 2 4 4 2" xfId="50812"/>
    <cellStyle name="Comma 29 3 2 2 4 5" xfId="21313"/>
    <cellStyle name="Comma 29 3 2 2 4 5 2" xfId="55728"/>
    <cellStyle name="Comma 29 3 2 2 4 6" xfId="31147"/>
    <cellStyle name="Comma 29 3 2 2 4 7" xfId="60646"/>
    <cellStyle name="Comma 29 3 2 2 5" xfId="6555"/>
    <cellStyle name="Comma 29 3 2 2 5 2" xfId="26225"/>
    <cellStyle name="Comma 29 3 2 2 5 2 2" xfId="45893"/>
    <cellStyle name="Comma 29 3 2 2 5 3" xfId="36059"/>
    <cellStyle name="Comma 29 3 2 2 6" xfId="11474"/>
    <cellStyle name="Comma 29 3 2 2 6 2" xfId="40978"/>
    <cellStyle name="Comma 29 3 2 2 7" xfId="16392"/>
    <cellStyle name="Comma 29 3 2 2 7 2" xfId="50809"/>
    <cellStyle name="Comma 29 3 2 2 8" xfId="21310"/>
    <cellStyle name="Comma 29 3 2 2 8 2" xfId="55725"/>
    <cellStyle name="Comma 29 3 2 2 9" xfId="31144"/>
    <cellStyle name="Comma 29 3 2 3" xfId="1599"/>
    <cellStyle name="Comma 29 3 2 3 2" xfId="6559"/>
    <cellStyle name="Comma 29 3 2 3 2 2" xfId="26229"/>
    <cellStyle name="Comma 29 3 2 3 2 2 2" xfId="45897"/>
    <cellStyle name="Comma 29 3 2 3 2 3" xfId="36063"/>
    <cellStyle name="Comma 29 3 2 3 3" xfId="11478"/>
    <cellStyle name="Comma 29 3 2 3 3 2" xfId="40982"/>
    <cellStyle name="Comma 29 3 2 3 4" xfId="16396"/>
    <cellStyle name="Comma 29 3 2 3 4 2" xfId="50813"/>
    <cellStyle name="Comma 29 3 2 3 5" xfId="21314"/>
    <cellStyle name="Comma 29 3 2 3 5 2" xfId="55729"/>
    <cellStyle name="Comma 29 3 2 3 6" xfId="31148"/>
    <cellStyle name="Comma 29 3 2 3 7" xfId="60647"/>
    <cellStyle name="Comma 29 3 2 4" xfId="1600"/>
    <cellStyle name="Comma 29 3 2 4 2" xfId="6560"/>
    <cellStyle name="Comma 29 3 2 4 2 2" xfId="26230"/>
    <cellStyle name="Comma 29 3 2 4 2 2 2" xfId="45898"/>
    <cellStyle name="Comma 29 3 2 4 2 3" xfId="36064"/>
    <cellStyle name="Comma 29 3 2 4 3" xfId="11479"/>
    <cellStyle name="Comma 29 3 2 4 3 2" xfId="40983"/>
    <cellStyle name="Comma 29 3 2 4 4" xfId="16397"/>
    <cellStyle name="Comma 29 3 2 4 4 2" xfId="50814"/>
    <cellStyle name="Comma 29 3 2 4 5" xfId="21315"/>
    <cellStyle name="Comma 29 3 2 4 5 2" xfId="55730"/>
    <cellStyle name="Comma 29 3 2 4 6" xfId="31149"/>
    <cellStyle name="Comma 29 3 2 4 7" xfId="60648"/>
    <cellStyle name="Comma 29 3 2 5" xfId="1601"/>
    <cellStyle name="Comma 29 3 2 5 2" xfId="6561"/>
    <cellStyle name="Comma 29 3 2 5 2 2" xfId="26231"/>
    <cellStyle name="Comma 29 3 2 5 2 2 2" xfId="45899"/>
    <cellStyle name="Comma 29 3 2 5 2 3" xfId="36065"/>
    <cellStyle name="Comma 29 3 2 5 3" xfId="11480"/>
    <cellStyle name="Comma 29 3 2 5 3 2" xfId="40984"/>
    <cellStyle name="Comma 29 3 2 5 4" xfId="16398"/>
    <cellStyle name="Comma 29 3 2 5 4 2" xfId="50815"/>
    <cellStyle name="Comma 29 3 2 5 5" xfId="21316"/>
    <cellStyle name="Comma 29 3 2 5 5 2" xfId="55731"/>
    <cellStyle name="Comma 29 3 2 5 6" xfId="31150"/>
    <cellStyle name="Comma 29 3 2 5 7" xfId="60649"/>
    <cellStyle name="Comma 29 3 2 6" xfId="6554"/>
    <cellStyle name="Comma 29 3 2 6 2" xfId="26224"/>
    <cellStyle name="Comma 29 3 2 6 2 2" xfId="45892"/>
    <cellStyle name="Comma 29 3 2 6 3" xfId="36058"/>
    <cellStyle name="Comma 29 3 2 7" xfId="11473"/>
    <cellStyle name="Comma 29 3 2 7 2" xfId="40977"/>
    <cellStyle name="Comma 29 3 2 8" xfId="16391"/>
    <cellStyle name="Comma 29 3 2 8 2" xfId="50808"/>
    <cellStyle name="Comma 29 3 2 9" xfId="21309"/>
    <cellStyle name="Comma 29 3 2 9 2" xfId="55724"/>
    <cellStyle name="Comma 29 3 3" xfId="1602"/>
    <cellStyle name="Comma 29 3 3 10" xfId="60650"/>
    <cellStyle name="Comma 29 3 3 2" xfId="1603"/>
    <cellStyle name="Comma 29 3 3 2 2" xfId="6563"/>
    <cellStyle name="Comma 29 3 3 2 2 2" xfId="26233"/>
    <cellStyle name="Comma 29 3 3 2 2 2 2" xfId="45901"/>
    <cellStyle name="Comma 29 3 3 2 2 3" xfId="36067"/>
    <cellStyle name="Comma 29 3 3 2 3" xfId="11482"/>
    <cellStyle name="Comma 29 3 3 2 3 2" xfId="40986"/>
    <cellStyle name="Comma 29 3 3 2 4" xfId="16400"/>
    <cellStyle name="Comma 29 3 3 2 4 2" xfId="50817"/>
    <cellStyle name="Comma 29 3 3 2 5" xfId="21318"/>
    <cellStyle name="Comma 29 3 3 2 5 2" xfId="55733"/>
    <cellStyle name="Comma 29 3 3 2 6" xfId="31152"/>
    <cellStyle name="Comma 29 3 3 2 7" xfId="60651"/>
    <cellStyle name="Comma 29 3 3 3" xfId="1604"/>
    <cellStyle name="Comma 29 3 3 3 2" xfId="6564"/>
    <cellStyle name="Comma 29 3 3 3 2 2" xfId="26234"/>
    <cellStyle name="Comma 29 3 3 3 2 2 2" xfId="45902"/>
    <cellStyle name="Comma 29 3 3 3 2 3" xfId="36068"/>
    <cellStyle name="Comma 29 3 3 3 3" xfId="11483"/>
    <cellStyle name="Comma 29 3 3 3 3 2" xfId="40987"/>
    <cellStyle name="Comma 29 3 3 3 4" xfId="16401"/>
    <cellStyle name="Comma 29 3 3 3 4 2" xfId="50818"/>
    <cellStyle name="Comma 29 3 3 3 5" xfId="21319"/>
    <cellStyle name="Comma 29 3 3 3 5 2" xfId="55734"/>
    <cellStyle name="Comma 29 3 3 3 6" xfId="31153"/>
    <cellStyle name="Comma 29 3 3 3 7" xfId="60652"/>
    <cellStyle name="Comma 29 3 3 4" xfId="1605"/>
    <cellStyle name="Comma 29 3 3 4 2" xfId="6565"/>
    <cellStyle name="Comma 29 3 3 4 2 2" xfId="26235"/>
    <cellStyle name="Comma 29 3 3 4 2 2 2" xfId="45903"/>
    <cellStyle name="Comma 29 3 3 4 2 3" xfId="36069"/>
    <cellStyle name="Comma 29 3 3 4 3" xfId="11484"/>
    <cellStyle name="Comma 29 3 3 4 3 2" xfId="40988"/>
    <cellStyle name="Comma 29 3 3 4 4" xfId="16402"/>
    <cellStyle name="Comma 29 3 3 4 4 2" xfId="50819"/>
    <cellStyle name="Comma 29 3 3 4 5" xfId="21320"/>
    <cellStyle name="Comma 29 3 3 4 5 2" xfId="55735"/>
    <cellStyle name="Comma 29 3 3 4 6" xfId="31154"/>
    <cellStyle name="Comma 29 3 3 4 7" xfId="60653"/>
    <cellStyle name="Comma 29 3 3 5" xfId="6562"/>
    <cellStyle name="Comma 29 3 3 5 2" xfId="26232"/>
    <cellStyle name="Comma 29 3 3 5 2 2" xfId="45900"/>
    <cellStyle name="Comma 29 3 3 5 3" xfId="36066"/>
    <cellStyle name="Comma 29 3 3 6" xfId="11481"/>
    <cellStyle name="Comma 29 3 3 6 2" xfId="40985"/>
    <cellStyle name="Comma 29 3 3 7" xfId="16399"/>
    <cellStyle name="Comma 29 3 3 7 2" xfId="50816"/>
    <cellStyle name="Comma 29 3 3 8" xfId="21317"/>
    <cellStyle name="Comma 29 3 3 8 2" xfId="55732"/>
    <cellStyle name="Comma 29 3 3 9" xfId="31151"/>
    <cellStyle name="Comma 29 3 4" xfId="1606"/>
    <cellStyle name="Comma 29 3 4 2" xfId="6566"/>
    <cellStyle name="Comma 29 3 4 2 2" xfId="26236"/>
    <cellStyle name="Comma 29 3 4 2 2 2" xfId="45904"/>
    <cellStyle name="Comma 29 3 4 2 3" xfId="36070"/>
    <cellStyle name="Comma 29 3 4 3" xfId="11485"/>
    <cellStyle name="Comma 29 3 4 3 2" xfId="40989"/>
    <cellStyle name="Comma 29 3 4 4" xfId="16403"/>
    <cellStyle name="Comma 29 3 4 4 2" xfId="50820"/>
    <cellStyle name="Comma 29 3 4 5" xfId="21321"/>
    <cellStyle name="Comma 29 3 4 5 2" xfId="55736"/>
    <cellStyle name="Comma 29 3 4 6" xfId="31155"/>
    <cellStyle name="Comma 29 3 4 7" xfId="60654"/>
    <cellStyle name="Comma 29 3 5" xfId="1607"/>
    <cellStyle name="Comma 29 3 5 2" xfId="6567"/>
    <cellStyle name="Comma 29 3 5 2 2" xfId="26237"/>
    <cellStyle name="Comma 29 3 5 2 2 2" xfId="45905"/>
    <cellStyle name="Comma 29 3 5 2 3" xfId="36071"/>
    <cellStyle name="Comma 29 3 5 3" xfId="11486"/>
    <cellStyle name="Comma 29 3 5 3 2" xfId="40990"/>
    <cellStyle name="Comma 29 3 5 4" xfId="16404"/>
    <cellStyle name="Comma 29 3 5 4 2" xfId="50821"/>
    <cellStyle name="Comma 29 3 5 5" xfId="21322"/>
    <cellStyle name="Comma 29 3 5 5 2" xfId="55737"/>
    <cellStyle name="Comma 29 3 5 6" xfId="31156"/>
    <cellStyle name="Comma 29 3 5 7" xfId="60655"/>
    <cellStyle name="Comma 29 3 6" xfId="1608"/>
    <cellStyle name="Comma 29 3 6 2" xfId="6568"/>
    <cellStyle name="Comma 29 3 6 2 2" xfId="26238"/>
    <cellStyle name="Comma 29 3 6 2 2 2" xfId="45906"/>
    <cellStyle name="Comma 29 3 6 2 3" xfId="36072"/>
    <cellStyle name="Comma 29 3 6 3" xfId="11487"/>
    <cellStyle name="Comma 29 3 6 3 2" xfId="40991"/>
    <cellStyle name="Comma 29 3 6 4" xfId="16405"/>
    <cellStyle name="Comma 29 3 6 4 2" xfId="50822"/>
    <cellStyle name="Comma 29 3 6 5" xfId="21323"/>
    <cellStyle name="Comma 29 3 6 5 2" xfId="55738"/>
    <cellStyle name="Comma 29 3 6 6" xfId="31157"/>
    <cellStyle name="Comma 29 3 6 7" xfId="60656"/>
    <cellStyle name="Comma 29 3 7" xfId="6553"/>
    <cellStyle name="Comma 29 3 7 2" xfId="26223"/>
    <cellStyle name="Comma 29 3 7 2 2" xfId="45891"/>
    <cellStyle name="Comma 29 3 7 3" xfId="36057"/>
    <cellStyle name="Comma 29 3 8" xfId="11472"/>
    <cellStyle name="Comma 29 3 8 2" xfId="40976"/>
    <cellStyle name="Comma 29 3 9" xfId="16390"/>
    <cellStyle name="Comma 29 3 9 2" xfId="50807"/>
    <cellStyle name="Comma 29 4" xfId="1609"/>
    <cellStyle name="Comma 29 4 10" xfId="31158"/>
    <cellStyle name="Comma 29 4 11" xfId="60657"/>
    <cellStyle name="Comma 29 4 2" xfId="1610"/>
    <cellStyle name="Comma 29 4 2 10" xfId="60658"/>
    <cellStyle name="Comma 29 4 2 2" xfId="1611"/>
    <cellStyle name="Comma 29 4 2 2 2" xfId="6571"/>
    <cellStyle name="Comma 29 4 2 2 2 2" xfId="26241"/>
    <cellStyle name="Comma 29 4 2 2 2 2 2" xfId="45909"/>
    <cellStyle name="Comma 29 4 2 2 2 3" xfId="36075"/>
    <cellStyle name="Comma 29 4 2 2 3" xfId="11490"/>
    <cellStyle name="Comma 29 4 2 2 3 2" xfId="40994"/>
    <cellStyle name="Comma 29 4 2 2 4" xfId="16408"/>
    <cellStyle name="Comma 29 4 2 2 4 2" xfId="50825"/>
    <cellStyle name="Comma 29 4 2 2 5" xfId="21326"/>
    <cellStyle name="Comma 29 4 2 2 5 2" xfId="55741"/>
    <cellStyle name="Comma 29 4 2 2 6" xfId="31160"/>
    <cellStyle name="Comma 29 4 2 2 7" xfId="60659"/>
    <cellStyle name="Comma 29 4 2 3" xfId="1612"/>
    <cellStyle name="Comma 29 4 2 3 2" xfId="6572"/>
    <cellStyle name="Comma 29 4 2 3 2 2" xfId="26242"/>
    <cellStyle name="Comma 29 4 2 3 2 2 2" xfId="45910"/>
    <cellStyle name="Comma 29 4 2 3 2 3" xfId="36076"/>
    <cellStyle name="Comma 29 4 2 3 3" xfId="11491"/>
    <cellStyle name="Comma 29 4 2 3 3 2" xfId="40995"/>
    <cellStyle name="Comma 29 4 2 3 4" xfId="16409"/>
    <cellStyle name="Comma 29 4 2 3 4 2" xfId="50826"/>
    <cellStyle name="Comma 29 4 2 3 5" xfId="21327"/>
    <cellStyle name="Comma 29 4 2 3 5 2" xfId="55742"/>
    <cellStyle name="Comma 29 4 2 3 6" xfId="31161"/>
    <cellStyle name="Comma 29 4 2 3 7" xfId="60660"/>
    <cellStyle name="Comma 29 4 2 4" xfId="1613"/>
    <cellStyle name="Comma 29 4 2 4 2" xfId="6573"/>
    <cellStyle name="Comma 29 4 2 4 2 2" xfId="26243"/>
    <cellStyle name="Comma 29 4 2 4 2 2 2" xfId="45911"/>
    <cellStyle name="Comma 29 4 2 4 2 3" xfId="36077"/>
    <cellStyle name="Comma 29 4 2 4 3" xfId="11492"/>
    <cellStyle name="Comma 29 4 2 4 3 2" xfId="40996"/>
    <cellStyle name="Comma 29 4 2 4 4" xfId="16410"/>
    <cellStyle name="Comma 29 4 2 4 4 2" xfId="50827"/>
    <cellStyle name="Comma 29 4 2 4 5" xfId="21328"/>
    <cellStyle name="Comma 29 4 2 4 5 2" xfId="55743"/>
    <cellStyle name="Comma 29 4 2 4 6" xfId="31162"/>
    <cellStyle name="Comma 29 4 2 4 7" xfId="60661"/>
    <cellStyle name="Comma 29 4 2 5" xfId="6570"/>
    <cellStyle name="Comma 29 4 2 5 2" xfId="26240"/>
    <cellStyle name="Comma 29 4 2 5 2 2" xfId="45908"/>
    <cellStyle name="Comma 29 4 2 5 3" xfId="36074"/>
    <cellStyle name="Comma 29 4 2 6" xfId="11489"/>
    <cellStyle name="Comma 29 4 2 6 2" xfId="40993"/>
    <cellStyle name="Comma 29 4 2 7" xfId="16407"/>
    <cellStyle name="Comma 29 4 2 7 2" xfId="50824"/>
    <cellStyle name="Comma 29 4 2 8" xfId="21325"/>
    <cellStyle name="Comma 29 4 2 8 2" xfId="55740"/>
    <cellStyle name="Comma 29 4 2 9" xfId="31159"/>
    <cellStyle name="Comma 29 4 3" xfId="1614"/>
    <cellStyle name="Comma 29 4 3 2" xfId="6574"/>
    <cellStyle name="Comma 29 4 3 2 2" xfId="26244"/>
    <cellStyle name="Comma 29 4 3 2 2 2" xfId="45912"/>
    <cellStyle name="Comma 29 4 3 2 3" xfId="36078"/>
    <cellStyle name="Comma 29 4 3 3" xfId="11493"/>
    <cellStyle name="Comma 29 4 3 3 2" xfId="40997"/>
    <cellStyle name="Comma 29 4 3 4" xfId="16411"/>
    <cellStyle name="Comma 29 4 3 4 2" xfId="50828"/>
    <cellStyle name="Comma 29 4 3 5" xfId="21329"/>
    <cellStyle name="Comma 29 4 3 5 2" xfId="55744"/>
    <cellStyle name="Comma 29 4 3 6" xfId="31163"/>
    <cellStyle name="Comma 29 4 3 7" xfId="60662"/>
    <cellStyle name="Comma 29 4 4" xfId="1615"/>
    <cellStyle name="Comma 29 4 4 2" xfId="6575"/>
    <cellStyle name="Comma 29 4 4 2 2" xfId="26245"/>
    <cellStyle name="Comma 29 4 4 2 2 2" xfId="45913"/>
    <cellStyle name="Comma 29 4 4 2 3" xfId="36079"/>
    <cellStyle name="Comma 29 4 4 3" xfId="11494"/>
    <cellStyle name="Comma 29 4 4 3 2" xfId="40998"/>
    <cellStyle name="Comma 29 4 4 4" xfId="16412"/>
    <cellStyle name="Comma 29 4 4 4 2" xfId="50829"/>
    <cellStyle name="Comma 29 4 4 5" xfId="21330"/>
    <cellStyle name="Comma 29 4 4 5 2" xfId="55745"/>
    <cellStyle name="Comma 29 4 4 6" xfId="31164"/>
    <cellStyle name="Comma 29 4 4 7" xfId="60663"/>
    <cellStyle name="Comma 29 4 5" xfId="1616"/>
    <cellStyle name="Comma 29 4 5 2" xfId="6576"/>
    <cellStyle name="Comma 29 4 5 2 2" xfId="26246"/>
    <cellStyle name="Comma 29 4 5 2 2 2" xfId="45914"/>
    <cellStyle name="Comma 29 4 5 2 3" xfId="36080"/>
    <cellStyle name="Comma 29 4 5 3" xfId="11495"/>
    <cellStyle name="Comma 29 4 5 3 2" xfId="40999"/>
    <cellStyle name="Comma 29 4 5 4" xfId="16413"/>
    <cellStyle name="Comma 29 4 5 4 2" xfId="50830"/>
    <cellStyle name="Comma 29 4 5 5" xfId="21331"/>
    <cellStyle name="Comma 29 4 5 5 2" xfId="55746"/>
    <cellStyle name="Comma 29 4 5 6" xfId="31165"/>
    <cellStyle name="Comma 29 4 5 7" xfId="60664"/>
    <cellStyle name="Comma 29 4 6" xfId="6569"/>
    <cellStyle name="Comma 29 4 6 2" xfId="26239"/>
    <cellStyle name="Comma 29 4 6 2 2" xfId="45907"/>
    <cellStyle name="Comma 29 4 6 3" xfId="36073"/>
    <cellStyle name="Comma 29 4 7" xfId="11488"/>
    <cellStyle name="Comma 29 4 7 2" xfId="40992"/>
    <cellStyle name="Comma 29 4 8" xfId="16406"/>
    <cellStyle name="Comma 29 4 8 2" xfId="50823"/>
    <cellStyle name="Comma 29 4 9" xfId="21324"/>
    <cellStyle name="Comma 29 4 9 2" xfId="55739"/>
    <cellStyle name="Comma 29 5" xfId="1617"/>
    <cellStyle name="Comma 29 5 10" xfId="60665"/>
    <cellStyle name="Comma 29 5 2" xfId="1618"/>
    <cellStyle name="Comma 29 5 2 2" xfId="6578"/>
    <cellStyle name="Comma 29 5 2 2 2" xfId="26248"/>
    <cellStyle name="Comma 29 5 2 2 2 2" xfId="45916"/>
    <cellStyle name="Comma 29 5 2 2 3" xfId="36082"/>
    <cellStyle name="Comma 29 5 2 3" xfId="11497"/>
    <cellStyle name="Comma 29 5 2 3 2" xfId="41001"/>
    <cellStyle name="Comma 29 5 2 4" xfId="16415"/>
    <cellStyle name="Comma 29 5 2 4 2" xfId="50832"/>
    <cellStyle name="Comma 29 5 2 5" xfId="21333"/>
    <cellStyle name="Comma 29 5 2 5 2" xfId="55748"/>
    <cellStyle name="Comma 29 5 2 6" xfId="31167"/>
    <cellStyle name="Comma 29 5 2 7" xfId="60666"/>
    <cellStyle name="Comma 29 5 3" xfId="1619"/>
    <cellStyle name="Comma 29 5 3 2" xfId="6579"/>
    <cellStyle name="Comma 29 5 3 2 2" xfId="26249"/>
    <cellStyle name="Comma 29 5 3 2 2 2" xfId="45917"/>
    <cellStyle name="Comma 29 5 3 2 3" xfId="36083"/>
    <cellStyle name="Comma 29 5 3 3" xfId="11498"/>
    <cellStyle name="Comma 29 5 3 3 2" xfId="41002"/>
    <cellStyle name="Comma 29 5 3 4" xfId="16416"/>
    <cellStyle name="Comma 29 5 3 4 2" xfId="50833"/>
    <cellStyle name="Comma 29 5 3 5" xfId="21334"/>
    <cellStyle name="Comma 29 5 3 5 2" xfId="55749"/>
    <cellStyle name="Comma 29 5 3 6" xfId="31168"/>
    <cellStyle name="Comma 29 5 3 7" xfId="60667"/>
    <cellStyle name="Comma 29 5 4" xfId="1620"/>
    <cellStyle name="Comma 29 5 4 2" xfId="6580"/>
    <cellStyle name="Comma 29 5 4 2 2" xfId="26250"/>
    <cellStyle name="Comma 29 5 4 2 2 2" xfId="45918"/>
    <cellStyle name="Comma 29 5 4 2 3" xfId="36084"/>
    <cellStyle name="Comma 29 5 4 3" xfId="11499"/>
    <cellStyle name="Comma 29 5 4 3 2" xfId="41003"/>
    <cellStyle name="Comma 29 5 4 4" xfId="16417"/>
    <cellStyle name="Comma 29 5 4 4 2" xfId="50834"/>
    <cellStyle name="Comma 29 5 4 5" xfId="21335"/>
    <cellStyle name="Comma 29 5 4 5 2" xfId="55750"/>
    <cellStyle name="Comma 29 5 4 6" xfId="31169"/>
    <cellStyle name="Comma 29 5 4 7" xfId="60668"/>
    <cellStyle name="Comma 29 5 5" xfId="6577"/>
    <cellStyle name="Comma 29 5 5 2" xfId="26247"/>
    <cellStyle name="Comma 29 5 5 2 2" xfId="45915"/>
    <cellStyle name="Comma 29 5 5 3" xfId="36081"/>
    <cellStyle name="Comma 29 5 6" xfId="11496"/>
    <cellStyle name="Comma 29 5 6 2" xfId="41000"/>
    <cellStyle name="Comma 29 5 7" xfId="16414"/>
    <cellStyle name="Comma 29 5 7 2" xfId="50831"/>
    <cellStyle name="Comma 29 5 8" xfId="21332"/>
    <cellStyle name="Comma 29 5 8 2" xfId="55747"/>
    <cellStyle name="Comma 29 5 9" xfId="31166"/>
    <cellStyle name="Comma 29 6" xfId="1621"/>
    <cellStyle name="Comma 29 6 2" xfId="6581"/>
    <cellStyle name="Comma 29 6 2 2" xfId="26251"/>
    <cellStyle name="Comma 29 6 2 2 2" xfId="45919"/>
    <cellStyle name="Comma 29 6 2 3" xfId="36085"/>
    <cellStyle name="Comma 29 6 3" xfId="11500"/>
    <cellStyle name="Comma 29 6 3 2" xfId="41004"/>
    <cellStyle name="Comma 29 6 4" xfId="16418"/>
    <cellStyle name="Comma 29 6 4 2" xfId="50835"/>
    <cellStyle name="Comma 29 6 5" xfId="21336"/>
    <cellStyle name="Comma 29 6 5 2" xfId="55751"/>
    <cellStyle name="Comma 29 6 6" xfId="31170"/>
    <cellStyle name="Comma 29 6 7" xfId="60669"/>
    <cellStyle name="Comma 29 7" xfId="1622"/>
    <cellStyle name="Comma 29 7 2" xfId="6582"/>
    <cellStyle name="Comma 29 7 2 2" xfId="26252"/>
    <cellStyle name="Comma 29 7 2 2 2" xfId="45920"/>
    <cellStyle name="Comma 29 7 2 3" xfId="36086"/>
    <cellStyle name="Comma 29 7 3" xfId="11501"/>
    <cellStyle name="Comma 29 7 3 2" xfId="41005"/>
    <cellStyle name="Comma 29 7 4" xfId="16419"/>
    <cellStyle name="Comma 29 7 4 2" xfId="50836"/>
    <cellStyle name="Comma 29 7 5" xfId="21337"/>
    <cellStyle name="Comma 29 7 5 2" xfId="55752"/>
    <cellStyle name="Comma 29 7 6" xfId="31171"/>
    <cellStyle name="Comma 29 7 7" xfId="60670"/>
    <cellStyle name="Comma 29 8" xfId="1623"/>
    <cellStyle name="Comma 29 8 2" xfId="6583"/>
    <cellStyle name="Comma 29 8 2 2" xfId="26253"/>
    <cellStyle name="Comma 29 8 2 2 2" xfId="45921"/>
    <cellStyle name="Comma 29 8 2 3" xfId="36087"/>
    <cellStyle name="Comma 29 8 3" xfId="11502"/>
    <cellStyle name="Comma 29 8 3 2" xfId="41006"/>
    <cellStyle name="Comma 29 8 4" xfId="16420"/>
    <cellStyle name="Comma 29 8 4 2" xfId="50837"/>
    <cellStyle name="Comma 29 8 5" xfId="21338"/>
    <cellStyle name="Comma 29 8 5 2" xfId="55753"/>
    <cellStyle name="Comma 29 8 6" xfId="31172"/>
    <cellStyle name="Comma 29 8 7" xfId="60671"/>
    <cellStyle name="Comma 29 9" xfId="6536"/>
    <cellStyle name="Comma 29 9 2" xfId="26206"/>
    <cellStyle name="Comma 29 9 2 2" xfId="45874"/>
    <cellStyle name="Comma 29 9 3" xfId="36040"/>
    <cellStyle name="Comma 3" xfId="200"/>
    <cellStyle name="Comma 3 2" xfId="1624"/>
    <cellStyle name="Comma 3 2 2" xfId="1625"/>
    <cellStyle name="Comma 3 2 2 2" xfId="1626"/>
    <cellStyle name="Comma 3 2 2 2 2" xfId="1627"/>
    <cellStyle name="Comma 3 2 2 3" xfId="1628"/>
    <cellStyle name="Comma 3 2 3" xfId="1629"/>
    <cellStyle name="Comma 3 2 3 2" xfId="1630"/>
    <cellStyle name="Comma 3 2 4" xfId="1631"/>
    <cellStyle name="Comma 3 3" xfId="1632"/>
    <cellStyle name="Comma 3 3 2" xfId="1633"/>
    <cellStyle name="Comma 3 3 2 2" xfId="1634"/>
    <cellStyle name="Comma 3 3 3" xfId="1635"/>
    <cellStyle name="Comma 3 4" xfId="1636"/>
    <cellStyle name="Comma 3 4 2" xfId="1637"/>
    <cellStyle name="Comma 3 5" xfId="1638"/>
    <cellStyle name="Comma 30" xfId="1639"/>
    <cellStyle name="Comma 30 10" xfId="11503"/>
    <cellStyle name="Comma 30 10 2" xfId="41007"/>
    <cellStyle name="Comma 30 11" xfId="16421"/>
    <cellStyle name="Comma 30 11 2" xfId="50838"/>
    <cellStyle name="Comma 30 12" xfId="21339"/>
    <cellStyle name="Comma 30 12 2" xfId="55754"/>
    <cellStyle name="Comma 30 13" xfId="31173"/>
    <cellStyle name="Comma 30 14" xfId="60672"/>
    <cellStyle name="Comma 30 2" xfId="1640"/>
    <cellStyle name="Comma 30 2 10" xfId="21340"/>
    <cellStyle name="Comma 30 2 10 2" xfId="55755"/>
    <cellStyle name="Comma 30 2 11" xfId="31174"/>
    <cellStyle name="Comma 30 2 12" xfId="60673"/>
    <cellStyle name="Comma 30 2 2" xfId="1641"/>
    <cellStyle name="Comma 30 2 2 10" xfId="31175"/>
    <cellStyle name="Comma 30 2 2 11" xfId="60674"/>
    <cellStyle name="Comma 30 2 2 2" xfId="1642"/>
    <cellStyle name="Comma 30 2 2 2 10" xfId="60675"/>
    <cellStyle name="Comma 30 2 2 2 2" xfId="1643"/>
    <cellStyle name="Comma 30 2 2 2 2 2" xfId="6588"/>
    <cellStyle name="Comma 30 2 2 2 2 2 2" xfId="26258"/>
    <cellStyle name="Comma 30 2 2 2 2 2 2 2" xfId="45926"/>
    <cellStyle name="Comma 30 2 2 2 2 2 3" xfId="36092"/>
    <cellStyle name="Comma 30 2 2 2 2 3" xfId="11507"/>
    <cellStyle name="Comma 30 2 2 2 2 3 2" xfId="41011"/>
    <cellStyle name="Comma 30 2 2 2 2 4" xfId="16425"/>
    <cellStyle name="Comma 30 2 2 2 2 4 2" xfId="50842"/>
    <cellStyle name="Comma 30 2 2 2 2 5" xfId="21343"/>
    <cellStyle name="Comma 30 2 2 2 2 5 2" xfId="55758"/>
    <cellStyle name="Comma 30 2 2 2 2 6" xfId="31177"/>
    <cellStyle name="Comma 30 2 2 2 2 7" xfId="60676"/>
    <cellStyle name="Comma 30 2 2 2 3" xfId="1644"/>
    <cellStyle name="Comma 30 2 2 2 3 2" xfId="6589"/>
    <cellStyle name="Comma 30 2 2 2 3 2 2" xfId="26259"/>
    <cellStyle name="Comma 30 2 2 2 3 2 2 2" xfId="45927"/>
    <cellStyle name="Comma 30 2 2 2 3 2 3" xfId="36093"/>
    <cellStyle name="Comma 30 2 2 2 3 3" xfId="11508"/>
    <cellStyle name="Comma 30 2 2 2 3 3 2" xfId="41012"/>
    <cellStyle name="Comma 30 2 2 2 3 4" xfId="16426"/>
    <cellStyle name="Comma 30 2 2 2 3 4 2" xfId="50843"/>
    <cellStyle name="Comma 30 2 2 2 3 5" xfId="21344"/>
    <cellStyle name="Comma 30 2 2 2 3 5 2" xfId="55759"/>
    <cellStyle name="Comma 30 2 2 2 3 6" xfId="31178"/>
    <cellStyle name="Comma 30 2 2 2 3 7" xfId="60677"/>
    <cellStyle name="Comma 30 2 2 2 4" xfId="1645"/>
    <cellStyle name="Comma 30 2 2 2 4 2" xfId="6590"/>
    <cellStyle name="Comma 30 2 2 2 4 2 2" xfId="26260"/>
    <cellStyle name="Comma 30 2 2 2 4 2 2 2" xfId="45928"/>
    <cellStyle name="Comma 30 2 2 2 4 2 3" xfId="36094"/>
    <cellStyle name="Comma 30 2 2 2 4 3" xfId="11509"/>
    <cellStyle name="Comma 30 2 2 2 4 3 2" xfId="41013"/>
    <cellStyle name="Comma 30 2 2 2 4 4" xfId="16427"/>
    <cellStyle name="Comma 30 2 2 2 4 4 2" xfId="50844"/>
    <cellStyle name="Comma 30 2 2 2 4 5" xfId="21345"/>
    <cellStyle name="Comma 30 2 2 2 4 5 2" xfId="55760"/>
    <cellStyle name="Comma 30 2 2 2 4 6" xfId="31179"/>
    <cellStyle name="Comma 30 2 2 2 4 7" xfId="60678"/>
    <cellStyle name="Comma 30 2 2 2 5" xfId="6587"/>
    <cellStyle name="Comma 30 2 2 2 5 2" xfId="26257"/>
    <cellStyle name="Comma 30 2 2 2 5 2 2" xfId="45925"/>
    <cellStyle name="Comma 30 2 2 2 5 3" xfId="36091"/>
    <cellStyle name="Comma 30 2 2 2 6" xfId="11506"/>
    <cellStyle name="Comma 30 2 2 2 6 2" xfId="41010"/>
    <cellStyle name="Comma 30 2 2 2 7" xfId="16424"/>
    <cellStyle name="Comma 30 2 2 2 7 2" xfId="50841"/>
    <cellStyle name="Comma 30 2 2 2 8" xfId="21342"/>
    <cellStyle name="Comma 30 2 2 2 8 2" xfId="55757"/>
    <cellStyle name="Comma 30 2 2 2 9" xfId="31176"/>
    <cellStyle name="Comma 30 2 2 3" xfId="1646"/>
    <cellStyle name="Comma 30 2 2 3 2" xfId="6591"/>
    <cellStyle name="Comma 30 2 2 3 2 2" xfId="26261"/>
    <cellStyle name="Comma 30 2 2 3 2 2 2" xfId="45929"/>
    <cellStyle name="Comma 30 2 2 3 2 3" xfId="36095"/>
    <cellStyle name="Comma 30 2 2 3 3" xfId="11510"/>
    <cellStyle name="Comma 30 2 2 3 3 2" xfId="41014"/>
    <cellStyle name="Comma 30 2 2 3 4" xfId="16428"/>
    <cellStyle name="Comma 30 2 2 3 4 2" xfId="50845"/>
    <cellStyle name="Comma 30 2 2 3 5" xfId="21346"/>
    <cellStyle name="Comma 30 2 2 3 5 2" xfId="55761"/>
    <cellStyle name="Comma 30 2 2 3 6" xfId="31180"/>
    <cellStyle name="Comma 30 2 2 3 7" xfId="60679"/>
    <cellStyle name="Comma 30 2 2 4" xfId="1647"/>
    <cellStyle name="Comma 30 2 2 4 2" xfId="6592"/>
    <cellStyle name="Comma 30 2 2 4 2 2" xfId="26262"/>
    <cellStyle name="Comma 30 2 2 4 2 2 2" xfId="45930"/>
    <cellStyle name="Comma 30 2 2 4 2 3" xfId="36096"/>
    <cellStyle name="Comma 30 2 2 4 3" xfId="11511"/>
    <cellStyle name="Comma 30 2 2 4 3 2" xfId="41015"/>
    <cellStyle name="Comma 30 2 2 4 4" xfId="16429"/>
    <cellStyle name="Comma 30 2 2 4 4 2" xfId="50846"/>
    <cellStyle name="Comma 30 2 2 4 5" xfId="21347"/>
    <cellStyle name="Comma 30 2 2 4 5 2" xfId="55762"/>
    <cellStyle name="Comma 30 2 2 4 6" xfId="31181"/>
    <cellStyle name="Comma 30 2 2 4 7" xfId="60680"/>
    <cellStyle name="Comma 30 2 2 5" xfId="1648"/>
    <cellStyle name="Comma 30 2 2 5 2" xfId="6593"/>
    <cellStyle name="Comma 30 2 2 5 2 2" xfId="26263"/>
    <cellStyle name="Comma 30 2 2 5 2 2 2" xfId="45931"/>
    <cellStyle name="Comma 30 2 2 5 2 3" xfId="36097"/>
    <cellStyle name="Comma 30 2 2 5 3" xfId="11512"/>
    <cellStyle name="Comma 30 2 2 5 3 2" xfId="41016"/>
    <cellStyle name="Comma 30 2 2 5 4" xfId="16430"/>
    <cellStyle name="Comma 30 2 2 5 4 2" xfId="50847"/>
    <cellStyle name="Comma 30 2 2 5 5" xfId="21348"/>
    <cellStyle name="Comma 30 2 2 5 5 2" xfId="55763"/>
    <cellStyle name="Comma 30 2 2 5 6" xfId="31182"/>
    <cellStyle name="Comma 30 2 2 5 7" xfId="60681"/>
    <cellStyle name="Comma 30 2 2 6" xfId="6586"/>
    <cellStyle name="Comma 30 2 2 6 2" xfId="26256"/>
    <cellStyle name="Comma 30 2 2 6 2 2" xfId="45924"/>
    <cellStyle name="Comma 30 2 2 6 3" xfId="36090"/>
    <cellStyle name="Comma 30 2 2 7" xfId="11505"/>
    <cellStyle name="Comma 30 2 2 7 2" xfId="41009"/>
    <cellStyle name="Comma 30 2 2 8" xfId="16423"/>
    <cellStyle name="Comma 30 2 2 8 2" xfId="50840"/>
    <cellStyle name="Comma 30 2 2 9" xfId="21341"/>
    <cellStyle name="Comma 30 2 2 9 2" xfId="55756"/>
    <cellStyle name="Comma 30 2 3" xfId="1649"/>
    <cellStyle name="Comma 30 2 3 10" xfId="60682"/>
    <cellStyle name="Comma 30 2 3 2" xfId="1650"/>
    <cellStyle name="Comma 30 2 3 2 2" xfId="6595"/>
    <cellStyle name="Comma 30 2 3 2 2 2" xfId="26265"/>
    <cellStyle name="Comma 30 2 3 2 2 2 2" xfId="45933"/>
    <cellStyle name="Comma 30 2 3 2 2 3" xfId="36099"/>
    <cellStyle name="Comma 30 2 3 2 3" xfId="11514"/>
    <cellStyle name="Comma 30 2 3 2 3 2" xfId="41018"/>
    <cellStyle name="Comma 30 2 3 2 4" xfId="16432"/>
    <cellStyle name="Comma 30 2 3 2 4 2" xfId="50849"/>
    <cellStyle name="Comma 30 2 3 2 5" xfId="21350"/>
    <cellStyle name="Comma 30 2 3 2 5 2" xfId="55765"/>
    <cellStyle name="Comma 30 2 3 2 6" xfId="31184"/>
    <cellStyle name="Comma 30 2 3 2 7" xfId="60683"/>
    <cellStyle name="Comma 30 2 3 3" xfId="1651"/>
    <cellStyle name="Comma 30 2 3 3 2" xfId="6596"/>
    <cellStyle name="Comma 30 2 3 3 2 2" xfId="26266"/>
    <cellStyle name="Comma 30 2 3 3 2 2 2" xfId="45934"/>
    <cellStyle name="Comma 30 2 3 3 2 3" xfId="36100"/>
    <cellStyle name="Comma 30 2 3 3 3" xfId="11515"/>
    <cellStyle name="Comma 30 2 3 3 3 2" xfId="41019"/>
    <cellStyle name="Comma 30 2 3 3 4" xfId="16433"/>
    <cellStyle name="Comma 30 2 3 3 4 2" xfId="50850"/>
    <cellStyle name="Comma 30 2 3 3 5" xfId="21351"/>
    <cellStyle name="Comma 30 2 3 3 5 2" xfId="55766"/>
    <cellStyle name="Comma 30 2 3 3 6" xfId="31185"/>
    <cellStyle name="Comma 30 2 3 3 7" xfId="60684"/>
    <cellStyle name="Comma 30 2 3 4" xfId="1652"/>
    <cellStyle name="Comma 30 2 3 4 2" xfId="6597"/>
    <cellStyle name="Comma 30 2 3 4 2 2" xfId="26267"/>
    <cellStyle name="Comma 30 2 3 4 2 2 2" xfId="45935"/>
    <cellStyle name="Comma 30 2 3 4 2 3" xfId="36101"/>
    <cellStyle name="Comma 30 2 3 4 3" xfId="11516"/>
    <cellStyle name="Comma 30 2 3 4 3 2" xfId="41020"/>
    <cellStyle name="Comma 30 2 3 4 4" xfId="16434"/>
    <cellStyle name="Comma 30 2 3 4 4 2" xfId="50851"/>
    <cellStyle name="Comma 30 2 3 4 5" xfId="21352"/>
    <cellStyle name="Comma 30 2 3 4 5 2" xfId="55767"/>
    <cellStyle name="Comma 30 2 3 4 6" xfId="31186"/>
    <cellStyle name="Comma 30 2 3 4 7" xfId="60685"/>
    <cellStyle name="Comma 30 2 3 5" xfId="6594"/>
    <cellStyle name="Comma 30 2 3 5 2" xfId="26264"/>
    <cellStyle name="Comma 30 2 3 5 2 2" xfId="45932"/>
    <cellStyle name="Comma 30 2 3 5 3" xfId="36098"/>
    <cellStyle name="Comma 30 2 3 6" xfId="11513"/>
    <cellStyle name="Comma 30 2 3 6 2" xfId="41017"/>
    <cellStyle name="Comma 30 2 3 7" xfId="16431"/>
    <cellStyle name="Comma 30 2 3 7 2" xfId="50848"/>
    <cellStyle name="Comma 30 2 3 8" xfId="21349"/>
    <cellStyle name="Comma 30 2 3 8 2" xfId="55764"/>
    <cellStyle name="Comma 30 2 3 9" xfId="31183"/>
    <cellStyle name="Comma 30 2 4" xfId="1653"/>
    <cellStyle name="Comma 30 2 4 2" xfId="6598"/>
    <cellStyle name="Comma 30 2 4 2 2" xfId="26268"/>
    <cellStyle name="Comma 30 2 4 2 2 2" xfId="45936"/>
    <cellStyle name="Comma 30 2 4 2 3" xfId="36102"/>
    <cellStyle name="Comma 30 2 4 3" xfId="11517"/>
    <cellStyle name="Comma 30 2 4 3 2" xfId="41021"/>
    <cellStyle name="Comma 30 2 4 4" xfId="16435"/>
    <cellStyle name="Comma 30 2 4 4 2" xfId="50852"/>
    <cellStyle name="Comma 30 2 4 5" xfId="21353"/>
    <cellStyle name="Comma 30 2 4 5 2" xfId="55768"/>
    <cellStyle name="Comma 30 2 4 6" xfId="31187"/>
    <cellStyle name="Comma 30 2 4 7" xfId="60686"/>
    <cellStyle name="Comma 30 2 5" xfId="1654"/>
    <cellStyle name="Comma 30 2 5 2" xfId="6599"/>
    <cellStyle name="Comma 30 2 5 2 2" xfId="26269"/>
    <cellStyle name="Comma 30 2 5 2 2 2" xfId="45937"/>
    <cellStyle name="Comma 30 2 5 2 3" xfId="36103"/>
    <cellStyle name="Comma 30 2 5 3" xfId="11518"/>
    <cellStyle name="Comma 30 2 5 3 2" xfId="41022"/>
    <cellStyle name="Comma 30 2 5 4" xfId="16436"/>
    <cellStyle name="Comma 30 2 5 4 2" xfId="50853"/>
    <cellStyle name="Comma 30 2 5 5" xfId="21354"/>
    <cellStyle name="Comma 30 2 5 5 2" xfId="55769"/>
    <cellStyle name="Comma 30 2 5 6" xfId="31188"/>
    <cellStyle name="Comma 30 2 5 7" xfId="60687"/>
    <cellStyle name="Comma 30 2 6" xfId="1655"/>
    <cellStyle name="Comma 30 2 6 2" xfId="6600"/>
    <cellStyle name="Comma 30 2 6 2 2" xfId="26270"/>
    <cellStyle name="Comma 30 2 6 2 2 2" xfId="45938"/>
    <cellStyle name="Comma 30 2 6 2 3" xfId="36104"/>
    <cellStyle name="Comma 30 2 6 3" xfId="11519"/>
    <cellStyle name="Comma 30 2 6 3 2" xfId="41023"/>
    <cellStyle name="Comma 30 2 6 4" xfId="16437"/>
    <cellStyle name="Comma 30 2 6 4 2" xfId="50854"/>
    <cellStyle name="Comma 30 2 6 5" xfId="21355"/>
    <cellStyle name="Comma 30 2 6 5 2" xfId="55770"/>
    <cellStyle name="Comma 30 2 6 6" xfId="31189"/>
    <cellStyle name="Comma 30 2 6 7" xfId="60688"/>
    <cellStyle name="Comma 30 2 7" xfId="6585"/>
    <cellStyle name="Comma 30 2 7 2" xfId="26255"/>
    <cellStyle name="Comma 30 2 7 2 2" xfId="45923"/>
    <cellStyle name="Comma 30 2 7 3" xfId="36089"/>
    <cellStyle name="Comma 30 2 8" xfId="11504"/>
    <cellStyle name="Comma 30 2 8 2" xfId="41008"/>
    <cellStyle name="Comma 30 2 9" xfId="16422"/>
    <cellStyle name="Comma 30 2 9 2" xfId="50839"/>
    <cellStyle name="Comma 30 3" xfId="1656"/>
    <cellStyle name="Comma 30 3 10" xfId="21356"/>
    <cellStyle name="Comma 30 3 10 2" xfId="55771"/>
    <cellStyle name="Comma 30 3 11" xfId="31190"/>
    <cellStyle name="Comma 30 3 12" xfId="60689"/>
    <cellStyle name="Comma 30 3 2" xfId="1657"/>
    <cellStyle name="Comma 30 3 2 10" xfId="31191"/>
    <cellStyle name="Comma 30 3 2 11" xfId="60690"/>
    <cellStyle name="Comma 30 3 2 2" xfId="1658"/>
    <cellStyle name="Comma 30 3 2 2 10" xfId="60691"/>
    <cellStyle name="Comma 30 3 2 2 2" xfId="1659"/>
    <cellStyle name="Comma 30 3 2 2 2 2" xfId="6604"/>
    <cellStyle name="Comma 30 3 2 2 2 2 2" xfId="26274"/>
    <cellStyle name="Comma 30 3 2 2 2 2 2 2" xfId="45942"/>
    <cellStyle name="Comma 30 3 2 2 2 2 3" xfId="36108"/>
    <cellStyle name="Comma 30 3 2 2 2 3" xfId="11523"/>
    <cellStyle name="Comma 30 3 2 2 2 3 2" xfId="41027"/>
    <cellStyle name="Comma 30 3 2 2 2 4" xfId="16441"/>
    <cellStyle name="Comma 30 3 2 2 2 4 2" xfId="50858"/>
    <cellStyle name="Comma 30 3 2 2 2 5" xfId="21359"/>
    <cellStyle name="Comma 30 3 2 2 2 5 2" xfId="55774"/>
    <cellStyle name="Comma 30 3 2 2 2 6" xfId="31193"/>
    <cellStyle name="Comma 30 3 2 2 2 7" xfId="60692"/>
    <cellStyle name="Comma 30 3 2 2 3" xfId="1660"/>
    <cellStyle name="Comma 30 3 2 2 3 2" xfId="6605"/>
    <cellStyle name="Comma 30 3 2 2 3 2 2" xfId="26275"/>
    <cellStyle name="Comma 30 3 2 2 3 2 2 2" xfId="45943"/>
    <cellStyle name="Comma 30 3 2 2 3 2 3" xfId="36109"/>
    <cellStyle name="Comma 30 3 2 2 3 3" xfId="11524"/>
    <cellStyle name="Comma 30 3 2 2 3 3 2" xfId="41028"/>
    <cellStyle name="Comma 30 3 2 2 3 4" xfId="16442"/>
    <cellStyle name="Comma 30 3 2 2 3 4 2" xfId="50859"/>
    <cellStyle name="Comma 30 3 2 2 3 5" xfId="21360"/>
    <cellStyle name="Comma 30 3 2 2 3 5 2" xfId="55775"/>
    <cellStyle name="Comma 30 3 2 2 3 6" xfId="31194"/>
    <cellStyle name="Comma 30 3 2 2 3 7" xfId="60693"/>
    <cellStyle name="Comma 30 3 2 2 4" xfId="1661"/>
    <cellStyle name="Comma 30 3 2 2 4 2" xfId="6606"/>
    <cellStyle name="Comma 30 3 2 2 4 2 2" xfId="26276"/>
    <cellStyle name="Comma 30 3 2 2 4 2 2 2" xfId="45944"/>
    <cellStyle name="Comma 30 3 2 2 4 2 3" xfId="36110"/>
    <cellStyle name="Comma 30 3 2 2 4 3" xfId="11525"/>
    <cellStyle name="Comma 30 3 2 2 4 3 2" xfId="41029"/>
    <cellStyle name="Comma 30 3 2 2 4 4" xfId="16443"/>
    <cellStyle name="Comma 30 3 2 2 4 4 2" xfId="50860"/>
    <cellStyle name="Comma 30 3 2 2 4 5" xfId="21361"/>
    <cellStyle name="Comma 30 3 2 2 4 5 2" xfId="55776"/>
    <cellStyle name="Comma 30 3 2 2 4 6" xfId="31195"/>
    <cellStyle name="Comma 30 3 2 2 4 7" xfId="60694"/>
    <cellStyle name="Comma 30 3 2 2 5" xfId="6603"/>
    <cellStyle name="Comma 30 3 2 2 5 2" xfId="26273"/>
    <cellStyle name="Comma 30 3 2 2 5 2 2" xfId="45941"/>
    <cellStyle name="Comma 30 3 2 2 5 3" xfId="36107"/>
    <cellStyle name="Comma 30 3 2 2 6" xfId="11522"/>
    <cellStyle name="Comma 30 3 2 2 6 2" xfId="41026"/>
    <cellStyle name="Comma 30 3 2 2 7" xfId="16440"/>
    <cellStyle name="Comma 30 3 2 2 7 2" xfId="50857"/>
    <cellStyle name="Comma 30 3 2 2 8" xfId="21358"/>
    <cellStyle name="Comma 30 3 2 2 8 2" xfId="55773"/>
    <cellStyle name="Comma 30 3 2 2 9" xfId="31192"/>
    <cellStyle name="Comma 30 3 2 3" xfId="1662"/>
    <cellStyle name="Comma 30 3 2 3 2" xfId="6607"/>
    <cellStyle name="Comma 30 3 2 3 2 2" xfId="26277"/>
    <cellStyle name="Comma 30 3 2 3 2 2 2" xfId="45945"/>
    <cellStyle name="Comma 30 3 2 3 2 3" xfId="36111"/>
    <cellStyle name="Comma 30 3 2 3 3" xfId="11526"/>
    <cellStyle name="Comma 30 3 2 3 3 2" xfId="41030"/>
    <cellStyle name="Comma 30 3 2 3 4" xfId="16444"/>
    <cellStyle name="Comma 30 3 2 3 4 2" xfId="50861"/>
    <cellStyle name="Comma 30 3 2 3 5" xfId="21362"/>
    <cellStyle name="Comma 30 3 2 3 5 2" xfId="55777"/>
    <cellStyle name="Comma 30 3 2 3 6" xfId="31196"/>
    <cellStyle name="Comma 30 3 2 3 7" xfId="60695"/>
    <cellStyle name="Comma 30 3 2 4" xfId="1663"/>
    <cellStyle name="Comma 30 3 2 4 2" xfId="6608"/>
    <cellStyle name="Comma 30 3 2 4 2 2" xfId="26278"/>
    <cellStyle name="Comma 30 3 2 4 2 2 2" xfId="45946"/>
    <cellStyle name="Comma 30 3 2 4 2 3" xfId="36112"/>
    <cellStyle name="Comma 30 3 2 4 3" xfId="11527"/>
    <cellStyle name="Comma 30 3 2 4 3 2" xfId="41031"/>
    <cellStyle name="Comma 30 3 2 4 4" xfId="16445"/>
    <cellStyle name="Comma 30 3 2 4 4 2" xfId="50862"/>
    <cellStyle name="Comma 30 3 2 4 5" xfId="21363"/>
    <cellStyle name="Comma 30 3 2 4 5 2" xfId="55778"/>
    <cellStyle name="Comma 30 3 2 4 6" xfId="31197"/>
    <cellStyle name="Comma 30 3 2 4 7" xfId="60696"/>
    <cellStyle name="Comma 30 3 2 5" xfId="1664"/>
    <cellStyle name="Comma 30 3 2 5 2" xfId="6609"/>
    <cellStyle name="Comma 30 3 2 5 2 2" xfId="26279"/>
    <cellStyle name="Comma 30 3 2 5 2 2 2" xfId="45947"/>
    <cellStyle name="Comma 30 3 2 5 2 3" xfId="36113"/>
    <cellStyle name="Comma 30 3 2 5 3" xfId="11528"/>
    <cellStyle name="Comma 30 3 2 5 3 2" xfId="41032"/>
    <cellStyle name="Comma 30 3 2 5 4" xfId="16446"/>
    <cellStyle name="Comma 30 3 2 5 4 2" xfId="50863"/>
    <cellStyle name="Comma 30 3 2 5 5" xfId="21364"/>
    <cellStyle name="Comma 30 3 2 5 5 2" xfId="55779"/>
    <cellStyle name="Comma 30 3 2 5 6" xfId="31198"/>
    <cellStyle name="Comma 30 3 2 5 7" xfId="60697"/>
    <cellStyle name="Comma 30 3 2 6" xfId="6602"/>
    <cellStyle name="Comma 30 3 2 6 2" xfId="26272"/>
    <cellStyle name="Comma 30 3 2 6 2 2" xfId="45940"/>
    <cellStyle name="Comma 30 3 2 6 3" xfId="36106"/>
    <cellStyle name="Comma 30 3 2 7" xfId="11521"/>
    <cellStyle name="Comma 30 3 2 7 2" xfId="41025"/>
    <cellStyle name="Comma 30 3 2 8" xfId="16439"/>
    <cellStyle name="Comma 30 3 2 8 2" xfId="50856"/>
    <cellStyle name="Comma 30 3 2 9" xfId="21357"/>
    <cellStyle name="Comma 30 3 2 9 2" xfId="55772"/>
    <cellStyle name="Comma 30 3 3" xfId="1665"/>
    <cellStyle name="Comma 30 3 3 10" xfId="60698"/>
    <cellStyle name="Comma 30 3 3 2" xfId="1666"/>
    <cellStyle name="Comma 30 3 3 2 2" xfId="6611"/>
    <cellStyle name="Comma 30 3 3 2 2 2" xfId="26281"/>
    <cellStyle name="Comma 30 3 3 2 2 2 2" xfId="45949"/>
    <cellStyle name="Comma 30 3 3 2 2 3" xfId="36115"/>
    <cellStyle name="Comma 30 3 3 2 3" xfId="11530"/>
    <cellStyle name="Comma 30 3 3 2 3 2" xfId="41034"/>
    <cellStyle name="Comma 30 3 3 2 4" xfId="16448"/>
    <cellStyle name="Comma 30 3 3 2 4 2" xfId="50865"/>
    <cellStyle name="Comma 30 3 3 2 5" xfId="21366"/>
    <cellStyle name="Comma 30 3 3 2 5 2" xfId="55781"/>
    <cellStyle name="Comma 30 3 3 2 6" xfId="31200"/>
    <cellStyle name="Comma 30 3 3 2 7" xfId="60699"/>
    <cellStyle name="Comma 30 3 3 3" xfId="1667"/>
    <cellStyle name="Comma 30 3 3 3 2" xfId="6612"/>
    <cellStyle name="Comma 30 3 3 3 2 2" xfId="26282"/>
    <cellStyle name="Comma 30 3 3 3 2 2 2" xfId="45950"/>
    <cellStyle name="Comma 30 3 3 3 2 3" xfId="36116"/>
    <cellStyle name="Comma 30 3 3 3 3" xfId="11531"/>
    <cellStyle name="Comma 30 3 3 3 3 2" xfId="41035"/>
    <cellStyle name="Comma 30 3 3 3 4" xfId="16449"/>
    <cellStyle name="Comma 30 3 3 3 4 2" xfId="50866"/>
    <cellStyle name="Comma 30 3 3 3 5" xfId="21367"/>
    <cellStyle name="Comma 30 3 3 3 5 2" xfId="55782"/>
    <cellStyle name="Comma 30 3 3 3 6" xfId="31201"/>
    <cellStyle name="Comma 30 3 3 3 7" xfId="60700"/>
    <cellStyle name="Comma 30 3 3 4" xfId="1668"/>
    <cellStyle name="Comma 30 3 3 4 2" xfId="6613"/>
    <cellStyle name="Comma 30 3 3 4 2 2" xfId="26283"/>
    <cellStyle name="Comma 30 3 3 4 2 2 2" xfId="45951"/>
    <cellStyle name="Comma 30 3 3 4 2 3" xfId="36117"/>
    <cellStyle name="Comma 30 3 3 4 3" xfId="11532"/>
    <cellStyle name="Comma 30 3 3 4 3 2" xfId="41036"/>
    <cellStyle name="Comma 30 3 3 4 4" xfId="16450"/>
    <cellStyle name="Comma 30 3 3 4 4 2" xfId="50867"/>
    <cellStyle name="Comma 30 3 3 4 5" xfId="21368"/>
    <cellStyle name="Comma 30 3 3 4 5 2" xfId="55783"/>
    <cellStyle name="Comma 30 3 3 4 6" xfId="31202"/>
    <cellStyle name="Comma 30 3 3 4 7" xfId="60701"/>
    <cellStyle name="Comma 30 3 3 5" xfId="6610"/>
    <cellStyle name="Comma 30 3 3 5 2" xfId="26280"/>
    <cellStyle name="Comma 30 3 3 5 2 2" xfId="45948"/>
    <cellStyle name="Comma 30 3 3 5 3" xfId="36114"/>
    <cellStyle name="Comma 30 3 3 6" xfId="11529"/>
    <cellStyle name="Comma 30 3 3 6 2" xfId="41033"/>
    <cellStyle name="Comma 30 3 3 7" xfId="16447"/>
    <cellStyle name="Comma 30 3 3 7 2" xfId="50864"/>
    <cellStyle name="Comma 30 3 3 8" xfId="21365"/>
    <cellStyle name="Comma 30 3 3 8 2" xfId="55780"/>
    <cellStyle name="Comma 30 3 3 9" xfId="31199"/>
    <cellStyle name="Comma 30 3 4" xfId="1669"/>
    <cellStyle name="Comma 30 3 4 2" xfId="6614"/>
    <cellStyle name="Comma 30 3 4 2 2" xfId="26284"/>
    <cellStyle name="Comma 30 3 4 2 2 2" xfId="45952"/>
    <cellStyle name="Comma 30 3 4 2 3" xfId="36118"/>
    <cellStyle name="Comma 30 3 4 3" xfId="11533"/>
    <cellStyle name="Comma 30 3 4 3 2" xfId="41037"/>
    <cellStyle name="Comma 30 3 4 4" xfId="16451"/>
    <cellStyle name="Comma 30 3 4 4 2" xfId="50868"/>
    <cellStyle name="Comma 30 3 4 5" xfId="21369"/>
    <cellStyle name="Comma 30 3 4 5 2" xfId="55784"/>
    <cellStyle name="Comma 30 3 4 6" xfId="31203"/>
    <cellStyle name="Comma 30 3 4 7" xfId="60702"/>
    <cellStyle name="Comma 30 3 5" xfId="1670"/>
    <cellStyle name="Comma 30 3 5 2" xfId="6615"/>
    <cellStyle name="Comma 30 3 5 2 2" xfId="26285"/>
    <cellStyle name="Comma 30 3 5 2 2 2" xfId="45953"/>
    <cellStyle name="Comma 30 3 5 2 3" xfId="36119"/>
    <cellStyle name="Comma 30 3 5 3" xfId="11534"/>
    <cellStyle name="Comma 30 3 5 3 2" xfId="41038"/>
    <cellStyle name="Comma 30 3 5 4" xfId="16452"/>
    <cellStyle name="Comma 30 3 5 4 2" xfId="50869"/>
    <cellStyle name="Comma 30 3 5 5" xfId="21370"/>
    <cellStyle name="Comma 30 3 5 5 2" xfId="55785"/>
    <cellStyle name="Comma 30 3 5 6" xfId="31204"/>
    <cellStyle name="Comma 30 3 5 7" xfId="60703"/>
    <cellStyle name="Comma 30 3 6" xfId="1671"/>
    <cellStyle name="Comma 30 3 6 2" xfId="6616"/>
    <cellStyle name="Comma 30 3 6 2 2" xfId="26286"/>
    <cellStyle name="Comma 30 3 6 2 2 2" xfId="45954"/>
    <cellStyle name="Comma 30 3 6 2 3" xfId="36120"/>
    <cellStyle name="Comma 30 3 6 3" xfId="11535"/>
    <cellStyle name="Comma 30 3 6 3 2" xfId="41039"/>
    <cellStyle name="Comma 30 3 6 4" xfId="16453"/>
    <cellStyle name="Comma 30 3 6 4 2" xfId="50870"/>
    <cellStyle name="Comma 30 3 6 5" xfId="21371"/>
    <cellStyle name="Comma 30 3 6 5 2" xfId="55786"/>
    <cellStyle name="Comma 30 3 6 6" xfId="31205"/>
    <cellStyle name="Comma 30 3 6 7" xfId="60704"/>
    <cellStyle name="Comma 30 3 7" xfId="6601"/>
    <cellStyle name="Comma 30 3 7 2" xfId="26271"/>
    <cellStyle name="Comma 30 3 7 2 2" xfId="45939"/>
    <cellStyle name="Comma 30 3 7 3" xfId="36105"/>
    <cellStyle name="Comma 30 3 8" xfId="11520"/>
    <cellStyle name="Comma 30 3 8 2" xfId="41024"/>
    <cellStyle name="Comma 30 3 9" xfId="16438"/>
    <cellStyle name="Comma 30 3 9 2" xfId="50855"/>
    <cellStyle name="Comma 30 4" xfId="1672"/>
    <cellStyle name="Comma 30 4 10" xfId="31206"/>
    <cellStyle name="Comma 30 4 11" xfId="60705"/>
    <cellStyle name="Comma 30 4 2" xfId="1673"/>
    <cellStyle name="Comma 30 4 2 10" xfId="60706"/>
    <cellStyle name="Comma 30 4 2 2" xfId="1674"/>
    <cellStyle name="Comma 30 4 2 2 2" xfId="6619"/>
    <cellStyle name="Comma 30 4 2 2 2 2" xfId="26289"/>
    <cellStyle name="Comma 30 4 2 2 2 2 2" xfId="45957"/>
    <cellStyle name="Comma 30 4 2 2 2 3" xfId="36123"/>
    <cellStyle name="Comma 30 4 2 2 3" xfId="11538"/>
    <cellStyle name="Comma 30 4 2 2 3 2" xfId="41042"/>
    <cellStyle name="Comma 30 4 2 2 4" xfId="16456"/>
    <cellStyle name="Comma 30 4 2 2 4 2" xfId="50873"/>
    <cellStyle name="Comma 30 4 2 2 5" xfId="21374"/>
    <cellStyle name="Comma 30 4 2 2 5 2" xfId="55789"/>
    <cellStyle name="Comma 30 4 2 2 6" xfId="31208"/>
    <cellStyle name="Comma 30 4 2 2 7" xfId="60707"/>
    <cellStyle name="Comma 30 4 2 3" xfId="1675"/>
    <cellStyle name="Comma 30 4 2 3 2" xfId="6620"/>
    <cellStyle name="Comma 30 4 2 3 2 2" xfId="26290"/>
    <cellStyle name="Comma 30 4 2 3 2 2 2" xfId="45958"/>
    <cellStyle name="Comma 30 4 2 3 2 3" xfId="36124"/>
    <cellStyle name="Comma 30 4 2 3 3" xfId="11539"/>
    <cellStyle name="Comma 30 4 2 3 3 2" xfId="41043"/>
    <cellStyle name="Comma 30 4 2 3 4" xfId="16457"/>
    <cellStyle name="Comma 30 4 2 3 4 2" xfId="50874"/>
    <cellStyle name="Comma 30 4 2 3 5" xfId="21375"/>
    <cellStyle name="Comma 30 4 2 3 5 2" xfId="55790"/>
    <cellStyle name="Comma 30 4 2 3 6" xfId="31209"/>
    <cellStyle name="Comma 30 4 2 3 7" xfId="60708"/>
    <cellStyle name="Comma 30 4 2 4" xfId="1676"/>
    <cellStyle name="Comma 30 4 2 4 2" xfId="6621"/>
    <cellStyle name="Comma 30 4 2 4 2 2" xfId="26291"/>
    <cellStyle name="Comma 30 4 2 4 2 2 2" xfId="45959"/>
    <cellStyle name="Comma 30 4 2 4 2 3" xfId="36125"/>
    <cellStyle name="Comma 30 4 2 4 3" xfId="11540"/>
    <cellStyle name="Comma 30 4 2 4 3 2" xfId="41044"/>
    <cellStyle name="Comma 30 4 2 4 4" xfId="16458"/>
    <cellStyle name="Comma 30 4 2 4 4 2" xfId="50875"/>
    <cellStyle name="Comma 30 4 2 4 5" xfId="21376"/>
    <cellStyle name="Comma 30 4 2 4 5 2" xfId="55791"/>
    <cellStyle name="Comma 30 4 2 4 6" xfId="31210"/>
    <cellStyle name="Comma 30 4 2 4 7" xfId="60709"/>
    <cellStyle name="Comma 30 4 2 5" xfId="6618"/>
    <cellStyle name="Comma 30 4 2 5 2" xfId="26288"/>
    <cellStyle name="Comma 30 4 2 5 2 2" xfId="45956"/>
    <cellStyle name="Comma 30 4 2 5 3" xfId="36122"/>
    <cellStyle name="Comma 30 4 2 6" xfId="11537"/>
    <cellStyle name="Comma 30 4 2 6 2" xfId="41041"/>
    <cellStyle name="Comma 30 4 2 7" xfId="16455"/>
    <cellStyle name="Comma 30 4 2 7 2" xfId="50872"/>
    <cellStyle name="Comma 30 4 2 8" xfId="21373"/>
    <cellStyle name="Comma 30 4 2 8 2" xfId="55788"/>
    <cellStyle name="Comma 30 4 2 9" xfId="31207"/>
    <cellStyle name="Comma 30 4 3" xfId="1677"/>
    <cellStyle name="Comma 30 4 3 2" xfId="6622"/>
    <cellStyle name="Comma 30 4 3 2 2" xfId="26292"/>
    <cellStyle name="Comma 30 4 3 2 2 2" xfId="45960"/>
    <cellStyle name="Comma 30 4 3 2 3" xfId="36126"/>
    <cellStyle name="Comma 30 4 3 3" xfId="11541"/>
    <cellStyle name="Comma 30 4 3 3 2" xfId="41045"/>
    <cellStyle name="Comma 30 4 3 4" xfId="16459"/>
    <cellStyle name="Comma 30 4 3 4 2" xfId="50876"/>
    <cellStyle name="Comma 30 4 3 5" xfId="21377"/>
    <cellStyle name="Comma 30 4 3 5 2" xfId="55792"/>
    <cellStyle name="Comma 30 4 3 6" xfId="31211"/>
    <cellStyle name="Comma 30 4 3 7" xfId="60710"/>
    <cellStyle name="Comma 30 4 4" xfId="1678"/>
    <cellStyle name="Comma 30 4 4 2" xfId="6623"/>
    <cellStyle name="Comma 30 4 4 2 2" xfId="26293"/>
    <cellStyle name="Comma 30 4 4 2 2 2" xfId="45961"/>
    <cellStyle name="Comma 30 4 4 2 3" xfId="36127"/>
    <cellStyle name="Comma 30 4 4 3" xfId="11542"/>
    <cellStyle name="Comma 30 4 4 3 2" xfId="41046"/>
    <cellStyle name="Comma 30 4 4 4" xfId="16460"/>
    <cellStyle name="Comma 30 4 4 4 2" xfId="50877"/>
    <cellStyle name="Comma 30 4 4 5" xfId="21378"/>
    <cellStyle name="Comma 30 4 4 5 2" xfId="55793"/>
    <cellStyle name="Comma 30 4 4 6" xfId="31212"/>
    <cellStyle name="Comma 30 4 4 7" xfId="60711"/>
    <cellStyle name="Comma 30 4 5" xfId="1679"/>
    <cellStyle name="Comma 30 4 5 2" xfId="6624"/>
    <cellStyle name="Comma 30 4 5 2 2" xfId="26294"/>
    <cellStyle name="Comma 30 4 5 2 2 2" xfId="45962"/>
    <cellStyle name="Comma 30 4 5 2 3" xfId="36128"/>
    <cellStyle name="Comma 30 4 5 3" xfId="11543"/>
    <cellStyle name="Comma 30 4 5 3 2" xfId="41047"/>
    <cellStyle name="Comma 30 4 5 4" xfId="16461"/>
    <cellStyle name="Comma 30 4 5 4 2" xfId="50878"/>
    <cellStyle name="Comma 30 4 5 5" xfId="21379"/>
    <cellStyle name="Comma 30 4 5 5 2" xfId="55794"/>
    <cellStyle name="Comma 30 4 5 6" xfId="31213"/>
    <cellStyle name="Comma 30 4 5 7" xfId="60712"/>
    <cellStyle name="Comma 30 4 6" xfId="6617"/>
    <cellStyle name="Comma 30 4 6 2" xfId="26287"/>
    <cellStyle name="Comma 30 4 6 2 2" xfId="45955"/>
    <cellStyle name="Comma 30 4 6 3" xfId="36121"/>
    <cellStyle name="Comma 30 4 7" xfId="11536"/>
    <cellStyle name="Comma 30 4 7 2" xfId="41040"/>
    <cellStyle name="Comma 30 4 8" xfId="16454"/>
    <cellStyle name="Comma 30 4 8 2" xfId="50871"/>
    <cellStyle name="Comma 30 4 9" xfId="21372"/>
    <cellStyle name="Comma 30 4 9 2" xfId="55787"/>
    <cellStyle name="Comma 30 5" xfId="1680"/>
    <cellStyle name="Comma 30 5 10" xfId="60713"/>
    <cellStyle name="Comma 30 5 2" xfId="1681"/>
    <cellStyle name="Comma 30 5 2 2" xfId="6626"/>
    <cellStyle name="Comma 30 5 2 2 2" xfId="26296"/>
    <cellStyle name="Comma 30 5 2 2 2 2" xfId="45964"/>
    <cellStyle name="Comma 30 5 2 2 3" xfId="36130"/>
    <cellStyle name="Comma 30 5 2 3" xfId="11545"/>
    <cellStyle name="Comma 30 5 2 3 2" xfId="41049"/>
    <cellStyle name="Comma 30 5 2 4" xfId="16463"/>
    <cellStyle name="Comma 30 5 2 4 2" xfId="50880"/>
    <cellStyle name="Comma 30 5 2 5" xfId="21381"/>
    <cellStyle name="Comma 30 5 2 5 2" xfId="55796"/>
    <cellStyle name="Comma 30 5 2 6" xfId="31215"/>
    <cellStyle name="Comma 30 5 2 7" xfId="60714"/>
    <cellStyle name="Comma 30 5 3" xfId="1682"/>
    <cellStyle name="Comma 30 5 3 2" xfId="6627"/>
    <cellStyle name="Comma 30 5 3 2 2" xfId="26297"/>
    <cellStyle name="Comma 30 5 3 2 2 2" xfId="45965"/>
    <cellStyle name="Comma 30 5 3 2 3" xfId="36131"/>
    <cellStyle name="Comma 30 5 3 3" xfId="11546"/>
    <cellStyle name="Comma 30 5 3 3 2" xfId="41050"/>
    <cellStyle name="Comma 30 5 3 4" xfId="16464"/>
    <cellStyle name="Comma 30 5 3 4 2" xfId="50881"/>
    <cellStyle name="Comma 30 5 3 5" xfId="21382"/>
    <cellStyle name="Comma 30 5 3 5 2" xfId="55797"/>
    <cellStyle name="Comma 30 5 3 6" xfId="31216"/>
    <cellStyle name="Comma 30 5 3 7" xfId="60715"/>
    <cellStyle name="Comma 30 5 4" xfId="1683"/>
    <cellStyle name="Comma 30 5 4 2" xfId="6628"/>
    <cellStyle name="Comma 30 5 4 2 2" xfId="26298"/>
    <cellStyle name="Comma 30 5 4 2 2 2" xfId="45966"/>
    <cellStyle name="Comma 30 5 4 2 3" xfId="36132"/>
    <cellStyle name="Comma 30 5 4 3" xfId="11547"/>
    <cellStyle name="Comma 30 5 4 3 2" xfId="41051"/>
    <cellStyle name="Comma 30 5 4 4" xfId="16465"/>
    <cellStyle name="Comma 30 5 4 4 2" xfId="50882"/>
    <cellStyle name="Comma 30 5 4 5" xfId="21383"/>
    <cellStyle name="Comma 30 5 4 5 2" xfId="55798"/>
    <cellStyle name="Comma 30 5 4 6" xfId="31217"/>
    <cellStyle name="Comma 30 5 4 7" xfId="60716"/>
    <cellStyle name="Comma 30 5 5" xfId="6625"/>
    <cellStyle name="Comma 30 5 5 2" xfId="26295"/>
    <cellStyle name="Comma 30 5 5 2 2" xfId="45963"/>
    <cellStyle name="Comma 30 5 5 3" xfId="36129"/>
    <cellStyle name="Comma 30 5 6" xfId="11544"/>
    <cellStyle name="Comma 30 5 6 2" xfId="41048"/>
    <cellStyle name="Comma 30 5 7" xfId="16462"/>
    <cellStyle name="Comma 30 5 7 2" xfId="50879"/>
    <cellStyle name="Comma 30 5 8" xfId="21380"/>
    <cellStyle name="Comma 30 5 8 2" xfId="55795"/>
    <cellStyle name="Comma 30 5 9" xfId="31214"/>
    <cellStyle name="Comma 30 6" xfId="1684"/>
    <cellStyle name="Comma 30 6 2" xfId="6629"/>
    <cellStyle name="Comma 30 6 2 2" xfId="26299"/>
    <cellStyle name="Comma 30 6 2 2 2" xfId="45967"/>
    <cellStyle name="Comma 30 6 2 3" xfId="36133"/>
    <cellStyle name="Comma 30 6 3" xfId="11548"/>
    <cellStyle name="Comma 30 6 3 2" xfId="41052"/>
    <cellStyle name="Comma 30 6 4" xfId="16466"/>
    <cellStyle name="Comma 30 6 4 2" xfId="50883"/>
    <cellStyle name="Comma 30 6 5" xfId="21384"/>
    <cellStyle name="Comma 30 6 5 2" xfId="55799"/>
    <cellStyle name="Comma 30 6 6" xfId="31218"/>
    <cellStyle name="Comma 30 6 7" xfId="60717"/>
    <cellStyle name="Comma 30 7" xfId="1685"/>
    <cellStyle name="Comma 30 7 2" xfId="6630"/>
    <cellStyle name="Comma 30 7 2 2" xfId="26300"/>
    <cellStyle name="Comma 30 7 2 2 2" xfId="45968"/>
    <cellStyle name="Comma 30 7 2 3" xfId="36134"/>
    <cellStyle name="Comma 30 7 3" xfId="11549"/>
    <cellStyle name="Comma 30 7 3 2" xfId="41053"/>
    <cellStyle name="Comma 30 7 4" xfId="16467"/>
    <cellStyle name="Comma 30 7 4 2" xfId="50884"/>
    <cellStyle name="Comma 30 7 5" xfId="21385"/>
    <cellStyle name="Comma 30 7 5 2" xfId="55800"/>
    <cellStyle name="Comma 30 7 6" xfId="31219"/>
    <cellStyle name="Comma 30 7 7" xfId="60718"/>
    <cellStyle name="Comma 30 8" xfId="1686"/>
    <cellStyle name="Comma 30 8 2" xfId="6631"/>
    <cellStyle name="Comma 30 8 2 2" xfId="26301"/>
    <cellStyle name="Comma 30 8 2 2 2" xfId="45969"/>
    <cellStyle name="Comma 30 8 2 3" xfId="36135"/>
    <cellStyle name="Comma 30 8 3" xfId="11550"/>
    <cellStyle name="Comma 30 8 3 2" xfId="41054"/>
    <cellStyle name="Comma 30 8 4" xfId="16468"/>
    <cellStyle name="Comma 30 8 4 2" xfId="50885"/>
    <cellStyle name="Comma 30 8 5" xfId="21386"/>
    <cellStyle name="Comma 30 8 5 2" xfId="55801"/>
    <cellStyle name="Comma 30 8 6" xfId="31220"/>
    <cellStyle name="Comma 30 8 7" xfId="60719"/>
    <cellStyle name="Comma 30 9" xfId="6584"/>
    <cellStyle name="Comma 30 9 2" xfId="26254"/>
    <cellStyle name="Comma 30 9 2 2" xfId="45922"/>
    <cellStyle name="Comma 30 9 3" xfId="36088"/>
    <cellStyle name="Comma 31" xfId="1687"/>
    <cellStyle name="Comma 31 10" xfId="11551"/>
    <cellStyle name="Comma 31 10 2" xfId="41055"/>
    <cellStyle name="Comma 31 11" xfId="16469"/>
    <cellStyle name="Comma 31 11 2" xfId="50886"/>
    <cellStyle name="Comma 31 12" xfId="21387"/>
    <cellStyle name="Comma 31 12 2" xfId="55802"/>
    <cellStyle name="Comma 31 13" xfId="31221"/>
    <cellStyle name="Comma 31 14" xfId="60720"/>
    <cellStyle name="Comma 31 2" xfId="1688"/>
    <cellStyle name="Comma 31 2 10" xfId="21388"/>
    <cellStyle name="Comma 31 2 10 2" xfId="55803"/>
    <cellStyle name="Comma 31 2 11" xfId="31222"/>
    <cellStyle name="Comma 31 2 12" xfId="60721"/>
    <cellStyle name="Comma 31 2 2" xfId="1689"/>
    <cellStyle name="Comma 31 2 2 10" xfId="31223"/>
    <cellStyle name="Comma 31 2 2 11" xfId="60722"/>
    <cellStyle name="Comma 31 2 2 2" xfId="1690"/>
    <cellStyle name="Comma 31 2 2 2 10" xfId="60723"/>
    <cellStyle name="Comma 31 2 2 2 2" xfId="1691"/>
    <cellStyle name="Comma 31 2 2 2 2 2" xfId="6636"/>
    <cellStyle name="Comma 31 2 2 2 2 2 2" xfId="26306"/>
    <cellStyle name="Comma 31 2 2 2 2 2 2 2" xfId="45974"/>
    <cellStyle name="Comma 31 2 2 2 2 2 3" xfId="36140"/>
    <cellStyle name="Comma 31 2 2 2 2 3" xfId="11555"/>
    <cellStyle name="Comma 31 2 2 2 2 3 2" xfId="41059"/>
    <cellStyle name="Comma 31 2 2 2 2 4" xfId="16473"/>
    <cellStyle name="Comma 31 2 2 2 2 4 2" xfId="50890"/>
    <cellStyle name="Comma 31 2 2 2 2 5" xfId="21391"/>
    <cellStyle name="Comma 31 2 2 2 2 5 2" xfId="55806"/>
    <cellStyle name="Comma 31 2 2 2 2 6" xfId="31225"/>
    <cellStyle name="Comma 31 2 2 2 2 7" xfId="60724"/>
    <cellStyle name="Comma 31 2 2 2 3" xfId="1692"/>
    <cellStyle name="Comma 31 2 2 2 3 2" xfId="6637"/>
    <cellStyle name="Comma 31 2 2 2 3 2 2" xfId="26307"/>
    <cellStyle name="Comma 31 2 2 2 3 2 2 2" xfId="45975"/>
    <cellStyle name="Comma 31 2 2 2 3 2 3" xfId="36141"/>
    <cellStyle name="Comma 31 2 2 2 3 3" xfId="11556"/>
    <cellStyle name="Comma 31 2 2 2 3 3 2" xfId="41060"/>
    <cellStyle name="Comma 31 2 2 2 3 4" xfId="16474"/>
    <cellStyle name="Comma 31 2 2 2 3 4 2" xfId="50891"/>
    <cellStyle name="Comma 31 2 2 2 3 5" xfId="21392"/>
    <cellStyle name="Comma 31 2 2 2 3 5 2" xfId="55807"/>
    <cellStyle name="Comma 31 2 2 2 3 6" xfId="31226"/>
    <cellStyle name="Comma 31 2 2 2 3 7" xfId="60725"/>
    <cellStyle name="Comma 31 2 2 2 4" xfId="1693"/>
    <cellStyle name="Comma 31 2 2 2 4 2" xfId="6638"/>
    <cellStyle name="Comma 31 2 2 2 4 2 2" xfId="26308"/>
    <cellStyle name="Comma 31 2 2 2 4 2 2 2" xfId="45976"/>
    <cellStyle name="Comma 31 2 2 2 4 2 3" xfId="36142"/>
    <cellStyle name="Comma 31 2 2 2 4 3" xfId="11557"/>
    <cellStyle name="Comma 31 2 2 2 4 3 2" xfId="41061"/>
    <cellStyle name="Comma 31 2 2 2 4 4" xfId="16475"/>
    <cellStyle name="Comma 31 2 2 2 4 4 2" xfId="50892"/>
    <cellStyle name="Comma 31 2 2 2 4 5" xfId="21393"/>
    <cellStyle name="Comma 31 2 2 2 4 5 2" xfId="55808"/>
    <cellStyle name="Comma 31 2 2 2 4 6" xfId="31227"/>
    <cellStyle name="Comma 31 2 2 2 4 7" xfId="60726"/>
    <cellStyle name="Comma 31 2 2 2 5" xfId="6635"/>
    <cellStyle name="Comma 31 2 2 2 5 2" xfId="26305"/>
    <cellStyle name="Comma 31 2 2 2 5 2 2" xfId="45973"/>
    <cellStyle name="Comma 31 2 2 2 5 3" xfId="36139"/>
    <cellStyle name="Comma 31 2 2 2 6" xfId="11554"/>
    <cellStyle name="Comma 31 2 2 2 6 2" xfId="41058"/>
    <cellStyle name="Comma 31 2 2 2 7" xfId="16472"/>
    <cellStyle name="Comma 31 2 2 2 7 2" xfId="50889"/>
    <cellStyle name="Comma 31 2 2 2 8" xfId="21390"/>
    <cellStyle name="Comma 31 2 2 2 8 2" xfId="55805"/>
    <cellStyle name="Comma 31 2 2 2 9" xfId="31224"/>
    <cellStyle name="Comma 31 2 2 3" xfId="1694"/>
    <cellStyle name="Comma 31 2 2 3 2" xfId="6639"/>
    <cellStyle name="Comma 31 2 2 3 2 2" xfId="26309"/>
    <cellStyle name="Comma 31 2 2 3 2 2 2" xfId="45977"/>
    <cellStyle name="Comma 31 2 2 3 2 3" xfId="36143"/>
    <cellStyle name="Comma 31 2 2 3 3" xfId="11558"/>
    <cellStyle name="Comma 31 2 2 3 3 2" xfId="41062"/>
    <cellStyle name="Comma 31 2 2 3 4" xfId="16476"/>
    <cellStyle name="Comma 31 2 2 3 4 2" xfId="50893"/>
    <cellStyle name="Comma 31 2 2 3 5" xfId="21394"/>
    <cellStyle name="Comma 31 2 2 3 5 2" xfId="55809"/>
    <cellStyle name="Comma 31 2 2 3 6" xfId="31228"/>
    <cellStyle name="Comma 31 2 2 3 7" xfId="60727"/>
    <cellStyle name="Comma 31 2 2 4" xfId="1695"/>
    <cellStyle name="Comma 31 2 2 4 2" xfId="6640"/>
    <cellStyle name="Comma 31 2 2 4 2 2" xfId="26310"/>
    <cellStyle name="Comma 31 2 2 4 2 2 2" xfId="45978"/>
    <cellStyle name="Comma 31 2 2 4 2 3" xfId="36144"/>
    <cellStyle name="Comma 31 2 2 4 3" xfId="11559"/>
    <cellStyle name="Comma 31 2 2 4 3 2" xfId="41063"/>
    <cellStyle name="Comma 31 2 2 4 4" xfId="16477"/>
    <cellStyle name="Comma 31 2 2 4 4 2" xfId="50894"/>
    <cellStyle name="Comma 31 2 2 4 5" xfId="21395"/>
    <cellStyle name="Comma 31 2 2 4 5 2" xfId="55810"/>
    <cellStyle name="Comma 31 2 2 4 6" xfId="31229"/>
    <cellStyle name="Comma 31 2 2 4 7" xfId="60728"/>
    <cellStyle name="Comma 31 2 2 5" xfId="1696"/>
    <cellStyle name="Comma 31 2 2 5 2" xfId="6641"/>
    <cellStyle name="Comma 31 2 2 5 2 2" xfId="26311"/>
    <cellStyle name="Comma 31 2 2 5 2 2 2" xfId="45979"/>
    <cellStyle name="Comma 31 2 2 5 2 3" xfId="36145"/>
    <cellStyle name="Comma 31 2 2 5 3" xfId="11560"/>
    <cellStyle name="Comma 31 2 2 5 3 2" xfId="41064"/>
    <cellStyle name="Comma 31 2 2 5 4" xfId="16478"/>
    <cellStyle name="Comma 31 2 2 5 4 2" xfId="50895"/>
    <cellStyle name="Comma 31 2 2 5 5" xfId="21396"/>
    <cellStyle name="Comma 31 2 2 5 5 2" xfId="55811"/>
    <cellStyle name="Comma 31 2 2 5 6" xfId="31230"/>
    <cellStyle name="Comma 31 2 2 5 7" xfId="60729"/>
    <cellStyle name="Comma 31 2 2 6" xfId="6634"/>
    <cellStyle name="Comma 31 2 2 6 2" xfId="26304"/>
    <cellStyle name="Comma 31 2 2 6 2 2" xfId="45972"/>
    <cellStyle name="Comma 31 2 2 6 3" xfId="36138"/>
    <cellStyle name="Comma 31 2 2 7" xfId="11553"/>
    <cellStyle name="Comma 31 2 2 7 2" xfId="41057"/>
    <cellStyle name="Comma 31 2 2 8" xfId="16471"/>
    <cellStyle name="Comma 31 2 2 8 2" xfId="50888"/>
    <cellStyle name="Comma 31 2 2 9" xfId="21389"/>
    <cellStyle name="Comma 31 2 2 9 2" xfId="55804"/>
    <cellStyle name="Comma 31 2 3" xfId="1697"/>
    <cellStyle name="Comma 31 2 3 10" xfId="60730"/>
    <cellStyle name="Comma 31 2 3 2" xfId="1698"/>
    <cellStyle name="Comma 31 2 3 2 2" xfId="6643"/>
    <cellStyle name="Comma 31 2 3 2 2 2" xfId="26313"/>
    <cellStyle name="Comma 31 2 3 2 2 2 2" xfId="45981"/>
    <cellStyle name="Comma 31 2 3 2 2 3" xfId="36147"/>
    <cellStyle name="Comma 31 2 3 2 3" xfId="11562"/>
    <cellStyle name="Comma 31 2 3 2 3 2" xfId="41066"/>
    <cellStyle name="Comma 31 2 3 2 4" xfId="16480"/>
    <cellStyle name="Comma 31 2 3 2 4 2" xfId="50897"/>
    <cellStyle name="Comma 31 2 3 2 5" xfId="21398"/>
    <cellStyle name="Comma 31 2 3 2 5 2" xfId="55813"/>
    <cellStyle name="Comma 31 2 3 2 6" xfId="31232"/>
    <cellStyle name="Comma 31 2 3 2 7" xfId="60731"/>
    <cellStyle name="Comma 31 2 3 3" xfId="1699"/>
    <cellStyle name="Comma 31 2 3 3 2" xfId="6644"/>
    <cellStyle name="Comma 31 2 3 3 2 2" xfId="26314"/>
    <cellStyle name="Comma 31 2 3 3 2 2 2" xfId="45982"/>
    <cellStyle name="Comma 31 2 3 3 2 3" xfId="36148"/>
    <cellStyle name="Comma 31 2 3 3 3" xfId="11563"/>
    <cellStyle name="Comma 31 2 3 3 3 2" xfId="41067"/>
    <cellStyle name="Comma 31 2 3 3 4" xfId="16481"/>
    <cellStyle name="Comma 31 2 3 3 4 2" xfId="50898"/>
    <cellStyle name="Comma 31 2 3 3 5" xfId="21399"/>
    <cellStyle name="Comma 31 2 3 3 5 2" xfId="55814"/>
    <cellStyle name="Comma 31 2 3 3 6" xfId="31233"/>
    <cellStyle name="Comma 31 2 3 3 7" xfId="60732"/>
    <cellStyle name="Comma 31 2 3 4" xfId="1700"/>
    <cellStyle name="Comma 31 2 3 4 2" xfId="6645"/>
    <cellStyle name="Comma 31 2 3 4 2 2" xfId="26315"/>
    <cellStyle name="Comma 31 2 3 4 2 2 2" xfId="45983"/>
    <cellStyle name="Comma 31 2 3 4 2 3" xfId="36149"/>
    <cellStyle name="Comma 31 2 3 4 3" xfId="11564"/>
    <cellStyle name="Comma 31 2 3 4 3 2" xfId="41068"/>
    <cellStyle name="Comma 31 2 3 4 4" xfId="16482"/>
    <cellStyle name="Comma 31 2 3 4 4 2" xfId="50899"/>
    <cellStyle name="Comma 31 2 3 4 5" xfId="21400"/>
    <cellStyle name="Comma 31 2 3 4 5 2" xfId="55815"/>
    <cellStyle name="Comma 31 2 3 4 6" xfId="31234"/>
    <cellStyle name="Comma 31 2 3 4 7" xfId="60733"/>
    <cellStyle name="Comma 31 2 3 5" xfId="6642"/>
    <cellStyle name="Comma 31 2 3 5 2" xfId="26312"/>
    <cellStyle name="Comma 31 2 3 5 2 2" xfId="45980"/>
    <cellStyle name="Comma 31 2 3 5 3" xfId="36146"/>
    <cellStyle name="Comma 31 2 3 6" xfId="11561"/>
    <cellStyle name="Comma 31 2 3 6 2" xfId="41065"/>
    <cellStyle name="Comma 31 2 3 7" xfId="16479"/>
    <cellStyle name="Comma 31 2 3 7 2" xfId="50896"/>
    <cellStyle name="Comma 31 2 3 8" xfId="21397"/>
    <cellStyle name="Comma 31 2 3 8 2" xfId="55812"/>
    <cellStyle name="Comma 31 2 3 9" xfId="31231"/>
    <cellStyle name="Comma 31 2 4" xfId="1701"/>
    <cellStyle name="Comma 31 2 4 2" xfId="6646"/>
    <cellStyle name="Comma 31 2 4 2 2" xfId="26316"/>
    <cellStyle name="Comma 31 2 4 2 2 2" xfId="45984"/>
    <cellStyle name="Comma 31 2 4 2 3" xfId="36150"/>
    <cellStyle name="Comma 31 2 4 3" xfId="11565"/>
    <cellStyle name="Comma 31 2 4 3 2" xfId="41069"/>
    <cellStyle name="Comma 31 2 4 4" xfId="16483"/>
    <cellStyle name="Comma 31 2 4 4 2" xfId="50900"/>
    <cellStyle name="Comma 31 2 4 5" xfId="21401"/>
    <cellStyle name="Comma 31 2 4 5 2" xfId="55816"/>
    <cellStyle name="Comma 31 2 4 6" xfId="31235"/>
    <cellStyle name="Comma 31 2 4 7" xfId="60734"/>
    <cellStyle name="Comma 31 2 5" xfId="1702"/>
    <cellStyle name="Comma 31 2 5 2" xfId="6647"/>
    <cellStyle name="Comma 31 2 5 2 2" xfId="26317"/>
    <cellStyle name="Comma 31 2 5 2 2 2" xfId="45985"/>
    <cellStyle name="Comma 31 2 5 2 3" xfId="36151"/>
    <cellStyle name="Comma 31 2 5 3" xfId="11566"/>
    <cellStyle name="Comma 31 2 5 3 2" xfId="41070"/>
    <cellStyle name="Comma 31 2 5 4" xfId="16484"/>
    <cellStyle name="Comma 31 2 5 4 2" xfId="50901"/>
    <cellStyle name="Comma 31 2 5 5" xfId="21402"/>
    <cellStyle name="Comma 31 2 5 5 2" xfId="55817"/>
    <cellStyle name="Comma 31 2 5 6" xfId="31236"/>
    <cellStyle name="Comma 31 2 5 7" xfId="60735"/>
    <cellStyle name="Comma 31 2 6" xfId="1703"/>
    <cellStyle name="Comma 31 2 6 2" xfId="6648"/>
    <cellStyle name="Comma 31 2 6 2 2" xfId="26318"/>
    <cellStyle name="Comma 31 2 6 2 2 2" xfId="45986"/>
    <cellStyle name="Comma 31 2 6 2 3" xfId="36152"/>
    <cellStyle name="Comma 31 2 6 3" xfId="11567"/>
    <cellStyle name="Comma 31 2 6 3 2" xfId="41071"/>
    <cellStyle name="Comma 31 2 6 4" xfId="16485"/>
    <cellStyle name="Comma 31 2 6 4 2" xfId="50902"/>
    <cellStyle name="Comma 31 2 6 5" xfId="21403"/>
    <cellStyle name="Comma 31 2 6 5 2" xfId="55818"/>
    <cellStyle name="Comma 31 2 6 6" xfId="31237"/>
    <cellStyle name="Comma 31 2 6 7" xfId="60736"/>
    <cellStyle name="Comma 31 2 7" xfId="6633"/>
    <cellStyle name="Comma 31 2 7 2" xfId="26303"/>
    <cellStyle name="Comma 31 2 7 2 2" xfId="45971"/>
    <cellStyle name="Comma 31 2 7 3" xfId="36137"/>
    <cellStyle name="Comma 31 2 8" xfId="11552"/>
    <cellStyle name="Comma 31 2 8 2" xfId="41056"/>
    <cellStyle name="Comma 31 2 9" xfId="16470"/>
    <cellStyle name="Comma 31 2 9 2" xfId="50887"/>
    <cellStyle name="Comma 31 3" xfId="1704"/>
    <cellStyle name="Comma 31 3 10" xfId="21404"/>
    <cellStyle name="Comma 31 3 10 2" xfId="55819"/>
    <cellStyle name="Comma 31 3 11" xfId="31238"/>
    <cellStyle name="Comma 31 3 12" xfId="60737"/>
    <cellStyle name="Comma 31 3 2" xfId="1705"/>
    <cellStyle name="Comma 31 3 2 10" xfId="31239"/>
    <cellStyle name="Comma 31 3 2 11" xfId="60738"/>
    <cellStyle name="Comma 31 3 2 2" xfId="1706"/>
    <cellStyle name="Comma 31 3 2 2 10" xfId="60739"/>
    <cellStyle name="Comma 31 3 2 2 2" xfId="1707"/>
    <cellStyle name="Comma 31 3 2 2 2 2" xfId="6652"/>
    <cellStyle name="Comma 31 3 2 2 2 2 2" xfId="26322"/>
    <cellStyle name="Comma 31 3 2 2 2 2 2 2" xfId="45990"/>
    <cellStyle name="Comma 31 3 2 2 2 2 3" xfId="36156"/>
    <cellStyle name="Comma 31 3 2 2 2 3" xfId="11571"/>
    <cellStyle name="Comma 31 3 2 2 2 3 2" xfId="41075"/>
    <cellStyle name="Comma 31 3 2 2 2 4" xfId="16489"/>
    <cellStyle name="Comma 31 3 2 2 2 4 2" xfId="50906"/>
    <cellStyle name="Comma 31 3 2 2 2 5" xfId="21407"/>
    <cellStyle name="Comma 31 3 2 2 2 5 2" xfId="55822"/>
    <cellStyle name="Comma 31 3 2 2 2 6" xfId="31241"/>
    <cellStyle name="Comma 31 3 2 2 2 7" xfId="60740"/>
    <cellStyle name="Comma 31 3 2 2 3" xfId="1708"/>
    <cellStyle name="Comma 31 3 2 2 3 2" xfId="6653"/>
    <cellStyle name="Comma 31 3 2 2 3 2 2" xfId="26323"/>
    <cellStyle name="Comma 31 3 2 2 3 2 2 2" xfId="45991"/>
    <cellStyle name="Comma 31 3 2 2 3 2 3" xfId="36157"/>
    <cellStyle name="Comma 31 3 2 2 3 3" xfId="11572"/>
    <cellStyle name="Comma 31 3 2 2 3 3 2" xfId="41076"/>
    <cellStyle name="Comma 31 3 2 2 3 4" xfId="16490"/>
    <cellStyle name="Comma 31 3 2 2 3 4 2" xfId="50907"/>
    <cellStyle name="Comma 31 3 2 2 3 5" xfId="21408"/>
    <cellStyle name="Comma 31 3 2 2 3 5 2" xfId="55823"/>
    <cellStyle name="Comma 31 3 2 2 3 6" xfId="31242"/>
    <cellStyle name="Comma 31 3 2 2 3 7" xfId="60741"/>
    <cellStyle name="Comma 31 3 2 2 4" xfId="1709"/>
    <cellStyle name="Comma 31 3 2 2 4 2" xfId="6654"/>
    <cellStyle name="Comma 31 3 2 2 4 2 2" xfId="26324"/>
    <cellStyle name="Comma 31 3 2 2 4 2 2 2" xfId="45992"/>
    <cellStyle name="Comma 31 3 2 2 4 2 3" xfId="36158"/>
    <cellStyle name="Comma 31 3 2 2 4 3" xfId="11573"/>
    <cellStyle name="Comma 31 3 2 2 4 3 2" xfId="41077"/>
    <cellStyle name="Comma 31 3 2 2 4 4" xfId="16491"/>
    <cellStyle name="Comma 31 3 2 2 4 4 2" xfId="50908"/>
    <cellStyle name="Comma 31 3 2 2 4 5" xfId="21409"/>
    <cellStyle name="Comma 31 3 2 2 4 5 2" xfId="55824"/>
    <cellStyle name="Comma 31 3 2 2 4 6" xfId="31243"/>
    <cellStyle name="Comma 31 3 2 2 4 7" xfId="60742"/>
    <cellStyle name="Comma 31 3 2 2 5" xfId="6651"/>
    <cellStyle name="Comma 31 3 2 2 5 2" xfId="26321"/>
    <cellStyle name="Comma 31 3 2 2 5 2 2" xfId="45989"/>
    <cellStyle name="Comma 31 3 2 2 5 3" xfId="36155"/>
    <cellStyle name="Comma 31 3 2 2 6" xfId="11570"/>
    <cellStyle name="Comma 31 3 2 2 6 2" xfId="41074"/>
    <cellStyle name="Comma 31 3 2 2 7" xfId="16488"/>
    <cellStyle name="Comma 31 3 2 2 7 2" xfId="50905"/>
    <cellStyle name="Comma 31 3 2 2 8" xfId="21406"/>
    <cellStyle name="Comma 31 3 2 2 8 2" xfId="55821"/>
    <cellStyle name="Comma 31 3 2 2 9" xfId="31240"/>
    <cellStyle name="Comma 31 3 2 3" xfId="1710"/>
    <cellStyle name="Comma 31 3 2 3 2" xfId="6655"/>
    <cellStyle name="Comma 31 3 2 3 2 2" xfId="26325"/>
    <cellStyle name="Comma 31 3 2 3 2 2 2" xfId="45993"/>
    <cellStyle name="Comma 31 3 2 3 2 3" xfId="36159"/>
    <cellStyle name="Comma 31 3 2 3 3" xfId="11574"/>
    <cellStyle name="Comma 31 3 2 3 3 2" xfId="41078"/>
    <cellStyle name="Comma 31 3 2 3 4" xfId="16492"/>
    <cellStyle name="Comma 31 3 2 3 4 2" xfId="50909"/>
    <cellStyle name="Comma 31 3 2 3 5" xfId="21410"/>
    <cellStyle name="Comma 31 3 2 3 5 2" xfId="55825"/>
    <cellStyle name="Comma 31 3 2 3 6" xfId="31244"/>
    <cellStyle name="Comma 31 3 2 3 7" xfId="60743"/>
    <cellStyle name="Comma 31 3 2 4" xfId="1711"/>
    <cellStyle name="Comma 31 3 2 4 2" xfId="6656"/>
    <cellStyle name="Comma 31 3 2 4 2 2" xfId="26326"/>
    <cellStyle name="Comma 31 3 2 4 2 2 2" xfId="45994"/>
    <cellStyle name="Comma 31 3 2 4 2 3" xfId="36160"/>
    <cellStyle name="Comma 31 3 2 4 3" xfId="11575"/>
    <cellStyle name="Comma 31 3 2 4 3 2" xfId="41079"/>
    <cellStyle name="Comma 31 3 2 4 4" xfId="16493"/>
    <cellStyle name="Comma 31 3 2 4 4 2" xfId="50910"/>
    <cellStyle name="Comma 31 3 2 4 5" xfId="21411"/>
    <cellStyle name="Comma 31 3 2 4 5 2" xfId="55826"/>
    <cellStyle name="Comma 31 3 2 4 6" xfId="31245"/>
    <cellStyle name="Comma 31 3 2 4 7" xfId="60744"/>
    <cellStyle name="Comma 31 3 2 5" xfId="1712"/>
    <cellStyle name="Comma 31 3 2 5 2" xfId="6657"/>
    <cellStyle name="Comma 31 3 2 5 2 2" xfId="26327"/>
    <cellStyle name="Comma 31 3 2 5 2 2 2" xfId="45995"/>
    <cellStyle name="Comma 31 3 2 5 2 3" xfId="36161"/>
    <cellStyle name="Comma 31 3 2 5 3" xfId="11576"/>
    <cellStyle name="Comma 31 3 2 5 3 2" xfId="41080"/>
    <cellStyle name="Comma 31 3 2 5 4" xfId="16494"/>
    <cellStyle name="Comma 31 3 2 5 4 2" xfId="50911"/>
    <cellStyle name="Comma 31 3 2 5 5" xfId="21412"/>
    <cellStyle name="Comma 31 3 2 5 5 2" xfId="55827"/>
    <cellStyle name="Comma 31 3 2 5 6" xfId="31246"/>
    <cellStyle name="Comma 31 3 2 5 7" xfId="60745"/>
    <cellStyle name="Comma 31 3 2 6" xfId="6650"/>
    <cellStyle name="Comma 31 3 2 6 2" xfId="26320"/>
    <cellStyle name="Comma 31 3 2 6 2 2" xfId="45988"/>
    <cellStyle name="Comma 31 3 2 6 3" xfId="36154"/>
    <cellStyle name="Comma 31 3 2 7" xfId="11569"/>
    <cellStyle name="Comma 31 3 2 7 2" xfId="41073"/>
    <cellStyle name="Comma 31 3 2 8" xfId="16487"/>
    <cellStyle name="Comma 31 3 2 8 2" xfId="50904"/>
    <cellStyle name="Comma 31 3 2 9" xfId="21405"/>
    <cellStyle name="Comma 31 3 2 9 2" xfId="55820"/>
    <cellStyle name="Comma 31 3 3" xfId="1713"/>
    <cellStyle name="Comma 31 3 3 10" xfId="60746"/>
    <cellStyle name="Comma 31 3 3 2" xfId="1714"/>
    <cellStyle name="Comma 31 3 3 2 2" xfId="6659"/>
    <cellStyle name="Comma 31 3 3 2 2 2" xfId="26329"/>
    <cellStyle name="Comma 31 3 3 2 2 2 2" xfId="45997"/>
    <cellStyle name="Comma 31 3 3 2 2 3" xfId="36163"/>
    <cellStyle name="Comma 31 3 3 2 3" xfId="11578"/>
    <cellStyle name="Comma 31 3 3 2 3 2" xfId="41082"/>
    <cellStyle name="Comma 31 3 3 2 4" xfId="16496"/>
    <cellStyle name="Comma 31 3 3 2 4 2" xfId="50913"/>
    <cellStyle name="Comma 31 3 3 2 5" xfId="21414"/>
    <cellStyle name="Comma 31 3 3 2 5 2" xfId="55829"/>
    <cellStyle name="Comma 31 3 3 2 6" xfId="31248"/>
    <cellStyle name="Comma 31 3 3 2 7" xfId="60747"/>
    <cellStyle name="Comma 31 3 3 3" xfId="1715"/>
    <cellStyle name="Comma 31 3 3 3 2" xfId="6660"/>
    <cellStyle name="Comma 31 3 3 3 2 2" xfId="26330"/>
    <cellStyle name="Comma 31 3 3 3 2 2 2" xfId="45998"/>
    <cellStyle name="Comma 31 3 3 3 2 3" xfId="36164"/>
    <cellStyle name="Comma 31 3 3 3 3" xfId="11579"/>
    <cellStyle name="Comma 31 3 3 3 3 2" xfId="41083"/>
    <cellStyle name="Comma 31 3 3 3 4" xfId="16497"/>
    <cellStyle name="Comma 31 3 3 3 4 2" xfId="50914"/>
    <cellStyle name="Comma 31 3 3 3 5" xfId="21415"/>
    <cellStyle name="Comma 31 3 3 3 5 2" xfId="55830"/>
    <cellStyle name="Comma 31 3 3 3 6" xfId="31249"/>
    <cellStyle name="Comma 31 3 3 3 7" xfId="60748"/>
    <cellStyle name="Comma 31 3 3 4" xfId="1716"/>
    <cellStyle name="Comma 31 3 3 4 2" xfId="6661"/>
    <cellStyle name="Comma 31 3 3 4 2 2" xfId="26331"/>
    <cellStyle name="Comma 31 3 3 4 2 2 2" xfId="45999"/>
    <cellStyle name="Comma 31 3 3 4 2 3" xfId="36165"/>
    <cellStyle name="Comma 31 3 3 4 3" xfId="11580"/>
    <cellStyle name="Comma 31 3 3 4 3 2" xfId="41084"/>
    <cellStyle name="Comma 31 3 3 4 4" xfId="16498"/>
    <cellStyle name="Comma 31 3 3 4 4 2" xfId="50915"/>
    <cellStyle name="Comma 31 3 3 4 5" xfId="21416"/>
    <cellStyle name="Comma 31 3 3 4 5 2" xfId="55831"/>
    <cellStyle name="Comma 31 3 3 4 6" xfId="31250"/>
    <cellStyle name="Comma 31 3 3 4 7" xfId="60749"/>
    <cellStyle name="Comma 31 3 3 5" xfId="6658"/>
    <cellStyle name="Comma 31 3 3 5 2" xfId="26328"/>
    <cellStyle name="Comma 31 3 3 5 2 2" xfId="45996"/>
    <cellStyle name="Comma 31 3 3 5 3" xfId="36162"/>
    <cellStyle name="Comma 31 3 3 6" xfId="11577"/>
    <cellStyle name="Comma 31 3 3 6 2" xfId="41081"/>
    <cellStyle name="Comma 31 3 3 7" xfId="16495"/>
    <cellStyle name="Comma 31 3 3 7 2" xfId="50912"/>
    <cellStyle name="Comma 31 3 3 8" xfId="21413"/>
    <cellStyle name="Comma 31 3 3 8 2" xfId="55828"/>
    <cellStyle name="Comma 31 3 3 9" xfId="31247"/>
    <cellStyle name="Comma 31 3 4" xfId="1717"/>
    <cellStyle name="Comma 31 3 4 2" xfId="6662"/>
    <cellStyle name="Comma 31 3 4 2 2" xfId="26332"/>
    <cellStyle name="Comma 31 3 4 2 2 2" xfId="46000"/>
    <cellStyle name="Comma 31 3 4 2 3" xfId="36166"/>
    <cellStyle name="Comma 31 3 4 3" xfId="11581"/>
    <cellStyle name="Comma 31 3 4 3 2" xfId="41085"/>
    <cellStyle name="Comma 31 3 4 4" xfId="16499"/>
    <cellStyle name="Comma 31 3 4 4 2" xfId="50916"/>
    <cellStyle name="Comma 31 3 4 5" xfId="21417"/>
    <cellStyle name="Comma 31 3 4 5 2" xfId="55832"/>
    <cellStyle name="Comma 31 3 4 6" xfId="31251"/>
    <cellStyle name="Comma 31 3 4 7" xfId="60750"/>
    <cellStyle name="Comma 31 3 5" xfId="1718"/>
    <cellStyle name="Comma 31 3 5 2" xfId="6663"/>
    <cellStyle name="Comma 31 3 5 2 2" xfId="26333"/>
    <cellStyle name="Comma 31 3 5 2 2 2" xfId="46001"/>
    <cellStyle name="Comma 31 3 5 2 3" xfId="36167"/>
    <cellStyle name="Comma 31 3 5 3" xfId="11582"/>
    <cellStyle name="Comma 31 3 5 3 2" xfId="41086"/>
    <cellStyle name="Comma 31 3 5 4" xfId="16500"/>
    <cellStyle name="Comma 31 3 5 4 2" xfId="50917"/>
    <cellStyle name="Comma 31 3 5 5" xfId="21418"/>
    <cellStyle name="Comma 31 3 5 5 2" xfId="55833"/>
    <cellStyle name="Comma 31 3 5 6" xfId="31252"/>
    <cellStyle name="Comma 31 3 5 7" xfId="60751"/>
    <cellStyle name="Comma 31 3 6" xfId="1719"/>
    <cellStyle name="Comma 31 3 6 2" xfId="6664"/>
    <cellStyle name="Comma 31 3 6 2 2" xfId="26334"/>
    <cellStyle name="Comma 31 3 6 2 2 2" xfId="46002"/>
    <cellStyle name="Comma 31 3 6 2 3" xfId="36168"/>
    <cellStyle name="Comma 31 3 6 3" xfId="11583"/>
    <cellStyle name="Comma 31 3 6 3 2" xfId="41087"/>
    <cellStyle name="Comma 31 3 6 4" xfId="16501"/>
    <cellStyle name="Comma 31 3 6 4 2" xfId="50918"/>
    <cellStyle name="Comma 31 3 6 5" xfId="21419"/>
    <cellStyle name="Comma 31 3 6 5 2" xfId="55834"/>
    <cellStyle name="Comma 31 3 6 6" xfId="31253"/>
    <cellStyle name="Comma 31 3 6 7" xfId="60752"/>
    <cellStyle name="Comma 31 3 7" xfId="6649"/>
    <cellStyle name="Comma 31 3 7 2" xfId="26319"/>
    <cellStyle name="Comma 31 3 7 2 2" xfId="45987"/>
    <cellStyle name="Comma 31 3 7 3" xfId="36153"/>
    <cellStyle name="Comma 31 3 8" xfId="11568"/>
    <cellStyle name="Comma 31 3 8 2" xfId="41072"/>
    <cellStyle name="Comma 31 3 9" xfId="16486"/>
    <cellStyle name="Comma 31 3 9 2" xfId="50903"/>
    <cellStyle name="Comma 31 4" xfId="1720"/>
    <cellStyle name="Comma 31 4 10" xfId="31254"/>
    <cellStyle name="Comma 31 4 11" xfId="60753"/>
    <cellStyle name="Comma 31 4 2" xfId="1721"/>
    <cellStyle name="Comma 31 4 2 10" xfId="60754"/>
    <cellStyle name="Comma 31 4 2 2" xfId="1722"/>
    <cellStyle name="Comma 31 4 2 2 2" xfId="6667"/>
    <cellStyle name="Comma 31 4 2 2 2 2" xfId="26337"/>
    <cellStyle name="Comma 31 4 2 2 2 2 2" xfId="46005"/>
    <cellStyle name="Comma 31 4 2 2 2 3" xfId="36171"/>
    <cellStyle name="Comma 31 4 2 2 3" xfId="11586"/>
    <cellStyle name="Comma 31 4 2 2 3 2" xfId="41090"/>
    <cellStyle name="Comma 31 4 2 2 4" xfId="16504"/>
    <cellStyle name="Comma 31 4 2 2 4 2" xfId="50921"/>
    <cellStyle name="Comma 31 4 2 2 5" xfId="21422"/>
    <cellStyle name="Comma 31 4 2 2 5 2" xfId="55837"/>
    <cellStyle name="Comma 31 4 2 2 6" xfId="31256"/>
    <cellStyle name="Comma 31 4 2 2 7" xfId="60755"/>
    <cellStyle name="Comma 31 4 2 3" xfId="1723"/>
    <cellStyle name="Comma 31 4 2 3 2" xfId="6668"/>
    <cellStyle name="Comma 31 4 2 3 2 2" xfId="26338"/>
    <cellStyle name="Comma 31 4 2 3 2 2 2" xfId="46006"/>
    <cellStyle name="Comma 31 4 2 3 2 3" xfId="36172"/>
    <cellStyle name="Comma 31 4 2 3 3" xfId="11587"/>
    <cellStyle name="Comma 31 4 2 3 3 2" xfId="41091"/>
    <cellStyle name="Comma 31 4 2 3 4" xfId="16505"/>
    <cellStyle name="Comma 31 4 2 3 4 2" xfId="50922"/>
    <cellStyle name="Comma 31 4 2 3 5" xfId="21423"/>
    <cellStyle name="Comma 31 4 2 3 5 2" xfId="55838"/>
    <cellStyle name="Comma 31 4 2 3 6" xfId="31257"/>
    <cellStyle name="Comma 31 4 2 3 7" xfId="60756"/>
    <cellStyle name="Comma 31 4 2 4" xfId="1724"/>
    <cellStyle name="Comma 31 4 2 4 2" xfId="6669"/>
    <cellStyle name="Comma 31 4 2 4 2 2" xfId="26339"/>
    <cellStyle name="Comma 31 4 2 4 2 2 2" xfId="46007"/>
    <cellStyle name="Comma 31 4 2 4 2 3" xfId="36173"/>
    <cellStyle name="Comma 31 4 2 4 3" xfId="11588"/>
    <cellStyle name="Comma 31 4 2 4 3 2" xfId="41092"/>
    <cellStyle name="Comma 31 4 2 4 4" xfId="16506"/>
    <cellStyle name="Comma 31 4 2 4 4 2" xfId="50923"/>
    <cellStyle name="Comma 31 4 2 4 5" xfId="21424"/>
    <cellStyle name="Comma 31 4 2 4 5 2" xfId="55839"/>
    <cellStyle name="Comma 31 4 2 4 6" xfId="31258"/>
    <cellStyle name="Comma 31 4 2 4 7" xfId="60757"/>
    <cellStyle name="Comma 31 4 2 5" xfId="6666"/>
    <cellStyle name="Comma 31 4 2 5 2" xfId="26336"/>
    <cellStyle name="Comma 31 4 2 5 2 2" xfId="46004"/>
    <cellStyle name="Comma 31 4 2 5 3" xfId="36170"/>
    <cellStyle name="Comma 31 4 2 6" xfId="11585"/>
    <cellStyle name="Comma 31 4 2 6 2" xfId="41089"/>
    <cellStyle name="Comma 31 4 2 7" xfId="16503"/>
    <cellStyle name="Comma 31 4 2 7 2" xfId="50920"/>
    <cellStyle name="Comma 31 4 2 8" xfId="21421"/>
    <cellStyle name="Comma 31 4 2 8 2" xfId="55836"/>
    <cellStyle name="Comma 31 4 2 9" xfId="31255"/>
    <cellStyle name="Comma 31 4 3" xfId="1725"/>
    <cellStyle name="Comma 31 4 3 2" xfId="6670"/>
    <cellStyle name="Comma 31 4 3 2 2" xfId="26340"/>
    <cellStyle name="Comma 31 4 3 2 2 2" xfId="46008"/>
    <cellStyle name="Comma 31 4 3 2 3" xfId="36174"/>
    <cellStyle name="Comma 31 4 3 3" xfId="11589"/>
    <cellStyle name="Comma 31 4 3 3 2" xfId="41093"/>
    <cellStyle name="Comma 31 4 3 4" xfId="16507"/>
    <cellStyle name="Comma 31 4 3 4 2" xfId="50924"/>
    <cellStyle name="Comma 31 4 3 5" xfId="21425"/>
    <cellStyle name="Comma 31 4 3 5 2" xfId="55840"/>
    <cellStyle name="Comma 31 4 3 6" xfId="31259"/>
    <cellStyle name="Comma 31 4 3 7" xfId="60758"/>
    <cellStyle name="Comma 31 4 4" xfId="1726"/>
    <cellStyle name="Comma 31 4 4 2" xfId="6671"/>
    <cellStyle name="Comma 31 4 4 2 2" xfId="26341"/>
    <cellStyle name="Comma 31 4 4 2 2 2" xfId="46009"/>
    <cellStyle name="Comma 31 4 4 2 3" xfId="36175"/>
    <cellStyle name="Comma 31 4 4 3" xfId="11590"/>
    <cellStyle name="Comma 31 4 4 3 2" xfId="41094"/>
    <cellStyle name="Comma 31 4 4 4" xfId="16508"/>
    <cellStyle name="Comma 31 4 4 4 2" xfId="50925"/>
    <cellStyle name="Comma 31 4 4 5" xfId="21426"/>
    <cellStyle name="Comma 31 4 4 5 2" xfId="55841"/>
    <cellStyle name="Comma 31 4 4 6" xfId="31260"/>
    <cellStyle name="Comma 31 4 4 7" xfId="60759"/>
    <cellStyle name="Comma 31 4 5" xfId="1727"/>
    <cellStyle name="Comma 31 4 5 2" xfId="6672"/>
    <cellStyle name="Comma 31 4 5 2 2" xfId="26342"/>
    <cellStyle name="Comma 31 4 5 2 2 2" xfId="46010"/>
    <cellStyle name="Comma 31 4 5 2 3" xfId="36176"/>
    <cellStyle name="Comma 31 4 5 3" xfId="11591"/>
    <cellStyle name="Comma 31 4 5 3 2" xfId="41095"/>
    <cellStyle name="Comma 31 4 5 4" xfId="16509"/>
    <cellStyle name="Comma 31 4 5 4 2" xfId="50926"/>
    <cellStyle name="Comma 31 4 5 5" xfId="21427"/>
    <cellStyle name="Comma 31 4 5 5 2" xfId="55842"/>
    <cellStyle name="Comma 31 4 5 6" xfId="31261"/>
    <cellStyle name="Comma 31 4 5 7" xfId="60760"/>
    <cellStyle name="Comma 31 4 6" xfId="6665"/>
    <cellStyle name="Comma 31 4 6 2" xfId="26335"/>
    <cellStyle name="Comma 31 4 6 2 2" xfId="46003"/>
    <cellStyle name="Comma 31 4 6 3" xfId="36169"/>
    <cellStyle name="Comma 31 4 7" xfId="11584"/>
    <cellStyle name="Comma 31 4 7 2" xfId="41088"/>
    <cellStyle name="Comma 31 4 8" xfId="16502"/>
    <cellStyle name="Comma 31 4 8 2" xfId="50919"/>
    <cellStyle name="Comma 31 4 9" xfId="21420"/>
    <cellStyle name="Comma 31 4 9 2" xfId="55835"/>
    <cellStyle name="Comma 31 5" xfId="1728"/>
    <cellStyle name="Comma 31 5 10" xfId="60761"/>
    <cellStyle name="Comma 31 5 2" xfId="1729"/>
    <cellStyle name="Comma 31 5 2 2" xfId="6674"/>
    <cellStyle name="Comma 31 5 2 2 2" xfId="26344"/>
    <cellStyle name="Comma 31 5 2 2 2 2" xfId="46012"/>
    <cellStyle name="Comma 31 5 2 2 3" xfId="36178"/>
    <cellStyle name="Comma 31 5 2 3" xfId="11593"/>
    <cellStyle name="Comma 31 5 2 3 2" xfId="41097"/>
    <cellStyle name="Comma 31 5 2 4" xfId="16511"/>
    <cellStyle name="Comma 31 5 2 4 2" xfId="50928"/>
    <cellStyle name="Comma 31 5 2 5" xfId="21429"/>
    <cellStyle name="Comma 31 5 2 5 2" xfId="55844"/>
    <cellStyle name="Comma 31 5 2 6" xfId="31263"/>
    <cellStyle name="Comma 31 5 2 7" xfId="60762"/>
    <cellStyle name="Comma 31 5 3" xfId="1730"/>
    <cellStyle name="Comma 31 5 3 2" xfId="6675"/>
    <cellStyle name="Comma 31 5 3 2 2" xfId="26345"/>
    <cellStyle name="Comma 31 5 3 2 2 2" xfId="46013"/>
    <cellStyle name="Comma 31 5 3 2 3" xfId="36179"/>
    <cellStyle name="Comma 31 5 3 3" xfId="11594"/>
    <cellStyle name="Comma 31 5 3 3 2" xfId="41098"/>
    <cellStyle name="Comma 31 5 3 4" xfId="16512"/>
    <cellStyle name="Comma 31 5 3 4 2" xfId="50929"/>
    <cellStyle name="Comma 31 5 3 5" xfId="21430"/>
    <cellStyle name="Comma 31 5 3 5 2" xfId="55845"/>
    <cellStyle name="Comma 31 5 3 6" xfId="31264"/>
    <cellStyle name="Comma 31 5 3 7" xfId="60763"/>
    <cellStyle name="Comma 31 5 4" xfId="1731"/>
    <cellStyle name="Comma 31 5 4 2" xfId="6676"/>
    <cellStyle name="Comma 31 5 4 2 2" xfId="26346"/>
    <cellStyle name="Comma 31 5 4 2 2 2" xfId="46014"/>
    <cellStyle name="Comma 31 5 4 2 3" xfId="36180"/>
    <cellStyle name="Comma 31 5 4 3" xfId="11595"/>
    <cellStyle name="Comma 31 5 4 3 2" xfId="41099"/>
    <cellStyle name="Comma 31 5 4 4" xfId="16513"/>
    <cellStyle name="Comma 31 5 4 4 2" xfId="50930"/>
    <cellStyle name="Comma 31 5 4 5" xfId="21431"/>
    <cellStyle name="Comma 31 5 4 5 2" xfId="55846"/>
    <cellStyle name="Comma 31 5 4 6" xfId="31265"/>
    <cellStyle name="Comma 31 5 4 7" xfId="60764"/>
    <cellStyle name="Comma 31 5 5" xfId="6673"/>
    <cellStyle name="Comma 31 5 5 2" xfId="26343"/>
    <cellStyle name="Comma 31 5 5 2 2" xfId="46011"/>
    <cellStyle name="Comma 31 5 5 3" xfId="36177"/>
    <cellStyle name="Comma 31 5 6" xfId="11592"/>
    <cellStyle name="Comma 31 5 6 2" xfId="41096"/>
    <cellStyle name="Comma 31 5 7" xfId="16510"/>
    <cellStyle name="Comma 31 5 7 2" xfId="50927"/>
    <cellStyle name="Comma 31 5 8" xfId="21428"/>
    <cellStyle name="Comma 31 5 8 2" xfId="55843"/>
    <cellStyle name="Comma 31 5 9" xfId="31262"/>
    <cellStyle name="Comma 31 6" xfId="1732"/>
    <cellStyle name="Comma 31 6 2" xfId="6677"/>
    <cellStyle name="Comma 31 6 2 2" xfId="26347"/>
    <cellStyle name="Comma 31 6 2 2 2" xfId="46015"/>
    <cellStyle name="Comma 31 6 2 3" xfId="36181"/>
    <cellStyle name="Comma 31 6 3" xfId="11596"/>
    <cellStyle name="Comma 31 6 3 2" xfId="41100"/>
    <cellStyle name="Comma 31 6 4" xfId="16514"/>
    <cellStyle name="Comma 31 6 4 2" xfId="50931"/>
    <cellStyle name="Comma 31 6 5" xfId="21432"/>
    <cellStyle name="Comma 31 6 5 2" xfId="55847"/>
    <cellStyle name="Comma 31 6 6" xfId="31266"/>
    <cellStyle name="Comma 31 6 7" xfId="60765"/>
    <cellStyle name="Comma 31 7" xfId="1733"/>
    <cellStyle name="Comma 31 7 2" xfId="6678"/>
    <cellStyle name="Comma 31 7 2 2" xfId="26348"/>
    <cellStyle name="Comma 31 7 2 2 2" xfId="46016"/>
    <cellStyle name="Comma 31 7 2 3" xfId="36182"/>
    <cellStyle name="Comma 31 7 3" xfId="11597"/>
    <cellStyle name="Comma 31 7 3 2" xfId="41101"/>
    <cellStyle name="Comma 31 7 4" xfId="16515"/>
    <cellStyle name="Comma 31 7 4 2" xfId="50932"/>
    <cellStyle name="Comma 31 7 5" xfId="21433"/>
    <cellStyle name="Comma 31 7 5 2" xfId="55848"/>
    <cellStyle name="Comma 31 7 6" xfId="31267"/>
    <cellStyle name="Comma 31 7 7" xfId="60766"/>
    <cellStyle name="Comma 31 8" xfId="1734"/>
    <cellStyle name="Comma 31 8 2" xfId="6679"/>
    <cellStyle name="Comma 31 8 2 2" xfId="26349"/>
    <cellStyle name="Comma 31 8 2 2 2" xfId="46017"/>
    <cellStyle name="Comma 31 8 2 3" xfId="36183"/>
    <cellStyle name="Comma 31 8 3" xfId="11598"/>
    <cellStyle name="Comma 31 8 3 2" xfId="41102"/>
    <cellStyle name="Comma 31 8 4" xfId="16516"/>
    <cellStyle name="Comma 31 8 4 2" xfId="50933"/>
    <cellStyle name="Comma 31 8 5" xfId="21434"/>
    <cellStyle name="Comma 31 8 5 2" xfId="55849"/>
    <cellStyle name="Comma 31 8 6" xfId="31268"/>
    <cellStyle name="Comma 31 8 7" xfId="60767"/>
    <cellStyle name="Comma 31 9" xfId="6632"/>
    <cellStyle name="Comma 31 9 2" xfId="26302"/>
    <cellStyle name="Comma 31 9 2 2" xfId="45970"/>
    <cellStyle name="Comma 31 9 3" xfId="36136"/>
    <cellStyle name="Comma 32" xfId="1735"/>
    <cellStyle name="Comma 32 10" xfId="11599"/>
    <cellStyle name="Comma 32 10 2" xfId="41103"/>
    <cellStyle name="Comma 32 11" xfId="16517"/>
    <cellStyle name="Comma 32 11 2" xfId="50934"/>
    <cellStyle name="Comma 32 12" xfId="21435"/>
    <cellStyle name="Comma 32 12 2" xfId="55850"/>
    <cellStyle name="Comma 32 13" xfId="31269"/>
    <cellStyle name="Comma 32 14" xfId="60768"/>
    <cellStyle name="Comma 32 2" xfId="1736"/>
    <cellStyle name="Comma 32 2 10" xfId="21436"/>
    <cellStyle name="Comma 32 2 10 2" xfId="55851"/>
    <cellStyle name="Comma 32 2 11" xfId="31270"/>
    <cellStyle name="Comma 32 2 12" xfId="60769"/>
    <cellStyle name="Comma 32 2 2" xfId="1737"/>
    <cellStyle name="Comma 32 2 2 10" xfId="31271"/>
    <cellStyle name="Comma 32 2 2 11" xfId="60770"/>
    <cellStyle name="Comma 32 2 2 2" xfId="1738"/>
    <cellStyle name="Comma 32 2 2 2 10" xfId="60771"/>
    <cellStyle name="Comma 32 2 2 2 2" xfId="1739"/>
    <cellStyle name="Comma 32 2 2 2 2 2" xfId="6684"/>
    <cellStyle name="Comma 32 2 2 2 2 2 2" xfId="26354"/>
    <cellStyle name="Comma 32 2 2 2 2 2 2 2" xfId="46022"/>
    <cellStyle name="Comma 32 2 2 2 2 2 3" xfId="36188"/>
    <cellStyle name="Comma 32 2 2 2 2 3" xfId="11603"/>
    <cellStyle name="Comma 32 2 2 2 2 3 2" xfId="41107"/>
    <cellStyle name="Comma 32 2 2 2 2 4" xfId="16521"/>
    <cellStyle name="Comma 32 2 2 2 2 4 2" xfId="50938"/>
    <cellStyle name="Comma 32 2 2 2 2 5" xfId="21439"/>
    <cellStyle name="Comma 32 2 2 2 2 5 2" xfId="55854"/>
    <cellStyle name="Comma 32 2 2 2 2 6" xfId="31273"/>
    <cellStyle name="Comma 32 2 2 2 2 7" xfId="60772"/>
    <cellStyle name="Comma 32 2 2 2 3" xfId="1740"/>
    <cellStyle name="Comma 32 2 2 2 3 2" xfId="6685"/>
    <cellStyle name="Comma 32 2 2 2 3 2 2" xfId="26355"/>
    <cellStyle name="Comma 32 2 2 2 3 2 2 2" xfId="46023"/>
    <cellStyle name="Comma 32 2 2 2 3 2 3" xfId="36189"/>
    <cellStyle name="Comma 32 2 2 2 3 3" xfId="11604"/>
    <cellStyle name="Comma 32 2 2 2 3 3 2" xfId="41108"/>
    <cellStyle name="Comma 32 2 2 2 3 4" xfId="16522"/>
    <cellStyle name="Comma 32 2 2 2 3 4 2" xfId="50939"/>
    <cellStyle name="Comma 32 2 2 2 3 5" xfId="21440"/>
    <cellStyle name="Comma 32 2 2 2 3 5 2" xfId="55855"/>
    <cellStyle name="Comma 32 2 2 2 3 6" xfId="31274"/>
    <cellStyle name="Comma 32 2 2 2 3 7" xfId="60773"/>
    <cellStyle name="Comma 32 2 2 2 4" xfId="1741"/>
    <cellStyle name="Comma 32 2 2 2 4 2" xfId="6686"/>
    <cellStyle name="Comma 32 2 2 2 4 2 2" xfId="26356"/>
    <cellStyle name="Comma 32 2 2 2 4 2 2 2" xfId="46024"/>
    <cellStyle name="Comma 32 2 2 2 4 2 3" xfId="36190"/>
    <cellStyle name="Comma 32 2 2 2 4 3" xfId="11605"/>
    <cellStyle name="Comma 32 2 2 2 4 3 2" xfId="41109"/>
    <cellStyle name="Comma 32 2 2 2 4 4" xfId="16523"/>
    <cellStyle name="Comma 32 2 2 2 4 4 2" xfId="50940"/>
    <cellStyle name="Comma 32 2 2 2 4 5" xfId="21441"/>
    <cellStyle name="Comma 32 2 2 2 4 5 2" xfId="55856"/>
    <cellStyle name="Comma 32 2 2 2 4 6" xfId="31275"/>
    <cellStyle name="Comma 32 2 2 2 4 7" xfId="60774"/>
    <cellStyle name="Comma 32 2 2 2 5" xfId="6683"/>
    <cellStyle name="Comma 32 2 2 2 5 2" xfId="26353"/>
    <cellStyle name="Comma 32 2 2 2 5 2 2" xfId="46021"/>
    <cellStyle name="Comma 32 2 2 2 5 3" xfId="36187"/>
    <cellStyle name="Comma 32 2 2 2 6" xfId="11602"/>
    <cellStyle name="Comma 32 2 2 2 6 2" xfId="41106"/>
    <cellStyle name="Comma 32 2 2 2 7" xfId="16520"/>
    <cellStyle name="Comma 32 2 2 2 7 2" xfId="50937"/>
    <cellStyle name="Comma 32 2 2 2 8" xfId="21438"/>
    <cellStyle name="Comma 32 2 2 2 8 2" xfId="55853"/>
    <cellStyle name="Comma 32 2 2 2 9" xfId="31272"/>
    <cellStyle name="Comma 32 2 2 3" xfId="1742"/>
    <cellStyle name="Comma 32 2 2 3 2" xfId="6687"/>
    <cellStyle name="Comma 32 2 2 3 2 2" xfId="26357"/>
    <cellStyle name="Comma 32 2 2 3 2 2 2" xfId="46025"/>
    <cellStyle name="Comma 32 2 2 3 2 3" xfId="36191"/>
    <cellStyle name="Comma 32 2 2 3 3" xfId="11606"/>
    <cellStyle name="Comma 32 2 2 3 3 2" xfId="41110"/>
    <cellStyle name="Comma 32 2 2 3 4" xfId="16524"/>
    <cellStyle name="Comma 32 2 2 3 4 2" xfId="50941"/>
    <cellStyle name="Comma 32 2 2 3 5" xfId="21442"/>
    <cellStyle name="Comma 32 2 2 3 5 2" xfId="55857"/>
    <cellStyle name="Comma 32 2 2 3 6" xfId="31276"/>
    <cellStyle name="Comma 32 2 2 3 7" xfId="60775"/>
    <cellStyle name="Comma 32 2 2 4" xfId="1743"/>
    <cellStyle name="Comma 32 2 2 4 2" xfId="6688"/>
    <cellStyle name="Comma 32 2 2 4 2 2" xfId="26358"/>
    <cellStyle name="Comma 32 2 2 4 2 2 2" xfId="46026"/>
    <cellStyle name="Comma 32 2 2 4 2 3" xfId="36192"/>
    <cellStyle name="Comma 32 2 2 4 3" xfId="11607"/>
    <cellStyle name="Comma 32 2 2 4 3 2" xfId="41111"/>
    <cellStyle name="Comma 32 2 2 4 4" xfId="16525"/>
    <cellStyle name="Comma 32 2 2 4 4 2" xfId="50942"/>
    <cellStyle name="Comma 32 2 2 4 5" xfId="21443"/>
    <cellStyle name="Comma 32 2 2 4 5 2" xfId="55858"/>
    <cellStyle name="Comma 32 2 2 4 6" xfId="31277"/>
    <cellStyle name="Comma 32 2 2 4 7" xfId="60776"/>
    <cellStyle name="Comma 32 2 2 5" xfId="1744"/>
    <cellStyle name="Comma 32 2 2 5 2" xfId="6689"/>
    <cellStyle name="Comma 32 2 2 5 2 2" xfId="26359"/>
    <cellStyle name="Comma 32 2 2 5 2 2 2" xfId="46027"/>
    <cellStyle name="Comma 32 2 2 5 2 3" xfId="36193"/>
    <cellStyle name="Comma 32 2 2 5 3" xfId="11608"/>
    <cellStyle name="Comma 32 2 2 5 3 2" xfId="41112"/>
    <cellStyle name="Comma 32 2 2 5 4" xfId="16526"/>
    <cellStyle name="Comma 32 2 2 5 4 2" xfId="50943"/>
    <cellStyle name="Comma 32 2 2 5 5" xfId="21444"/>
    <cellStyle name="Comma 32 2 2 5 5 2" xfId="55859"/>
    <cellStyle name="Comma 32 2 2 5 6" xfId="31278"/>
    <cellStyle name="Comma 32 2 2 5 7" xfId="60777"/>
    <cellStyle name="Comma 32 2 2 6" xfId="6682"/>
    <cellStyle name="Comma 32 2 2 6 2" xfId="26352"/>
    <cellStyle name="Comma 32 2 2 6 2 2" xfId="46020"/>
    <cellStyle name="Comma 32 2 2 6 3" xfId="36186"/>
    <cellStyle name="Comma 32 2 2 7" xfId="11601"/>
    <cellStyle name="Comma 32 2 2 7 2" xfId="41105"/>
    <cellStyle name="Comma 32 2 2 8" xfId="16519"/>
    <cellStyle name="Comma 32 2 2 8 2" xfId="50936"/>
    <cellStyle name="Comma 32 2 2 9" xfId="21437"/>
    <cellStyle name="Comma 32 2 2 9 2" xfId="55852"/>
    <cellStyle name="Comma 32 2 3" xfId="1745"/>
    <cellStyle name="Comma 32 2 3 10" xfId="60778"/>
    <cellStyle name="Comma 32 2 3 2" xfId="1746"/>
    <cellStyle name="Comma 32 2 3 2 2" xfId="6691"/>
    <cellStyle name="Comma 32 2 3 2 2 2" xfId="26361"/>
    <cellStyle name="Comma 32 2 3 2 2 2 2" xfId="46029"/>
    <cellStyle name="Comma 32 2 3 2 2 3" xfId="36195"/>
    <cellStyle name="Comma 32 2 3 2 3" xfId="11610"/>
    <cellStyle name="Comma 32 2 3 2 3 2" xfId="41114"/>
    <cellStyle name="Comma 32 2 3 2 4" xfId="16528"/>
    <cellStyle name="Comma 32 2 3 2 4 2" xfId="50945"/>
    <cellStyle name="Comma 32 2 3 2 5" xfId="21446"/>
    <cellStyle name="Comma 32 2 3 2 5 2" xfId="55861"/>
    <cellStyle name="Comma 32 2 3 2 6" xfId="31280"/>
    <cellStyle name="Comma 32 2 3 2 7" xfId="60779"/>
    <cellStyle name="Comma 32 2 3 3" xfId="1747"/>
    <cellStyle name="Comma 32 2 3 3 2" xfId="6692"/>
    <cellStyle name="Comma 32 2 3 3 2 2" xfId="26362"/>
    <cellStyle name="Comma 32 2 3 3 2 2 2" xfId="46030"/>
    <cellStyle name="Comma 32 2 3 3 2 3" xfId="36196"/>
    <cellStyle name="Comma 32 2 3 3 3" xfId="11611"/>
    <cellStyle name="Comma 32 2 3 3 3 2" xfId="41115"/>
    <cellStyle name="Comma 32 2 3 3 4" xfId="16529"/>
    <cellStyle name="Comma 32 2 3 3 4 2" xfId="50946"/>
    <cellStyle name="Comma 32 2 3 3 5" xfId="21447"/>
    <cellStyle name="Comma 32 2 3 3 5 2" xfId="55862"/>
    <cellStyle name="Comma 32 2 3 3 6" xfId="31281"/>
    <cellStyle name="Comma 32 2 3 3 7" xfId="60780"/>
    <cellStyle name="Comma 32 2 3 4" xfId="1748"/>
    <cellStyle name="Comma 32 2 3 4 2" xfId="6693"/>
    <cellStyle name="Comma 32 2 3 4 2 2" xfId="26363"/>
    <cellStyle name="Comma 32 2 3 4 2 2 2" xfId="46031"/>
    <cellStyle name="Comma 32 2 3 4 2 3" xfId="36197"/>
    <cellStyle name="Comma 32 2 3 4 3" xfId="11612"/>
    <cellStyle name="Comma 32 2 3 4 3 2" xfId="41116"/>
    <cellStyle name="Comma 32 2 3 4 4" xfId="16530"/>
    <cellStyle name="Comma 32 2 3 4 4 2" xfId="50947"/>
    <cellStyle name="Comma 32 2 3 4 5" xfId="21448"/>
    <cellStyle name="Comma 32 2 3 4 5 2" xfId="55863"/>
    <cellStyle name="Comma 32 2 3 4 6" xfId="31282"/>
    <cellStyle name="Comma 32 2 3 4 7" xfId="60781"/>
    <cellStyle name="Comma 32 2 3 5" xfId="6690"/>
    <cellStyle name="Comma 32 2 3 5 2" xfId="26360"/>
    <cellStyle name="Comma 32 2 3 5 2 2" xfId="46028"/>
    <cellStyle name="Comma 32 2 3 5 3" xfId="36194"/>
    <cellStyle name="Comma 32 2 3 6" xfId="11609"/>
    <cellStyle name="Comma 32 2 3 6 2" xfId="41113"/>
    <cellStyle name="Comma 32 2 3 7" xfId="16527"/>
    <cellStyle name="Comma 32 2 3 7 2" xfId="50944"/>
    <cellStyle name="Comma 32 2 3 8" xfId="21445"/>
    <cellStyle name="Comma 32 2 3 8 2" xfId="55860"/>
    <cellStyle name="Comma 32 2 3 9" xfId="31279"/>
    <cellStyle name="Comma 32 2 4" xfId="1749"/>
    <cellStyle name="Comma 32 2 4 2" xfId="6694"/>
    <cellStyle name="Comma 32 2 4 2 2" xfId="26364"/>
    <cellStyle name="Comma 32 2 4 2 2 2" xfId="46032"/>
    <cellStyle name="Comma 32 2 4 2 3" xfId="36198"/>
    <cellStyle name="Comma 32 2 4 3" xfId="11613"/>
    <cellStyle name="Comma 32 2 4 3 2" xfId="41117"/>
    <cellStyle name="Comma 32 2 4 4" xfId="16531"/>
    <cellStyle name="Comma 32 2 4 4 2" xfId="50948"/>
    <cellStyle name="Comma 32 2 4 5" xfId="21449"/>
    <cellStyle name="Comma 32 2 4 5 2" xfId="55864"/>
    <cellStyle name="Comma 32 2 4 6" xfId="31283"/>
    <cellStyle name="Comma 32 2 4 7" xfId="60782"/>
    <cellStyle name="Comma 32 2 5" xfId="1750"/>
    <cellStyle name="Comma 32 2 5 2" xfId="6695"/>
    <cellStyle name="Comma 32 2 5 2 2" xfId="26365"/>
    <cellStyle name="Comma 32 2 5 2 2 2" xfId="46033"/>
    <cellStyle name="Comma 32 2 5 2 3" xfId="36199"/>
    <cellStyle name="Comma 32 2 5 3" xfId="11614"/>
    <cellStyle name="Comma 32 2 5 3 2" xfId="41118"/>
    <cellStyle name="Comma 32 2 5 4" xfId="16532"/>
    <cellStyle name="Comma 32 2 5 4 2" xfId="50949"/>
    <cellStyle name="Comma 32 2 5 5" xfId="21450"/>
    <cellStyle name="Comma 32 2 5 5 2" xfId="55865"/>
    <cellStyle name="Comma 32 2 5 6" xfId="31284"/>
    <cellStyle name="Comma 32 2 5 7" xfId="60783"/>
    <cellStyle name="Comma 32 2 6" xfId="1751"/>
    <cellStyle name="Comma 32 2 6 2" xfId="6696"/>
    <cellStyle name="Comma 32 2 6 2 2" xfId="26366"/>
    <cellStyle name="Comma 32 2 6 2 2 2" xfId="46034"/>
    <cellStyle name="Comma 32 2 6 2 3" xfId="36200"/>
    <cellStyle name="Comma 32 2 6 3" xfId="11615"/>
    <cellStyle name="Comma 32 2 6 3 2" xfId="41119"/>
    <cellStyle name="Comma 32 2 6 4" xfId="16533"/>
    <cellStyle name="Comma 32 2 6 4 2" xfId="50950"/>
    <cellStyle name="Comma 32 2 6 5" xfId="21451"/>
    <cellStyle name="Comma 32 2 6 5 2" xfId="55866"/>
    <cellStyle name="Comma 32 2 6 6" xfId="31285"/>
    <cellStyle name="Comma 32 2 6 7" xfId="60784"/>
    <cellStyle name="Comma 32 2 7" xfId="6681"/>
    <cellStyle name="Comma 32 2 7 2" xfId="26351"/>
    <cellStyle name="Comma 32 2 7 2 2" xfId="46019"/>
    <cellStyle name="Comma 32 2 7 3" xfId="36185"/>
    <cellStyle name="Comma 32 2 8" xfId="11600"/>
    <cellStyle name="Comma 32 2 8 2" xfId="41104"/>
    <cellStyle name="Comma 32 2 9" xfId="16518"/>
    <cellStyle name="Comma 32 2 9 2" xfId="50935"/>
    <cellStyle name="Comma 32 3" xfId="1752"/>
    <cellStyle name="Comma 32 3 10" xfId="21452"/>
    <cellStyle name="Comma 32 3 10 2" xfId="55867"/>
    <cellStyle name="Comma 32 3 11" xfId="31286"/>
    <cellStyle name="Comma 32 3 12" xfId="60785"/>
    <cellStyle name="Comma 32 3 2" xfId="1753"/>
    <cellStyle name="Comma 32 3 2 10" xfId="31287"/>
    <cellStyle name="Comma 32 3 2 11" xfId="60786"/>
    <cellStyle name="Comma 32 3 2 2" xfId="1754"/>
    <cellStyle name="Comma 32 3 2 2 10" xfId="60787"/>
    <cellStyle name="Comma 32 3 2 2 2" xfId="1755"/>
    <cellStyle name="Comma 32 3 2 2 2 2" xfId="6700"/>
    <cellStyle name="Comma 32 3 2 2 2 2 2" xfId="26370"/>
    <cellStyle name="Comma 32 3 2 2 2 2 2 2" xfId="46038"/>
    <cellStyle name="Comma 32 3 2 2 2 2 3" xfId="36204"/>
    <cellStyle name="Comma 32 3 2 2 2 3" xfId="11619"/>
    <cellStyle name="Comma 32 3 2 2 2 3 2" xfId="41123"/>
    <cellStyle name="Comma 32 3 2 2 2 4" xfId="16537"/>
    <cellStyle name="Comma 32 3 2 2 2 4 2" xfId="50954"/>
    <cellStyle name="Comma 32 3 2 2 2 5" xfId="21455"/>
    <cellStyle name="Comma 32 3 2 2 2 5 2" xfId="55870"/>
    <cellStyle name="Comma 32 3 2 2 2 6" xfId="31289"/>
    <cellStyle name="Comma 32 3 2 2 2 7" xfId="60788"/>
    <cellStyle name="Comma 32 3 2 2 3" xfId="1756"/>
    <cellStyle name="Comma 32 3 2 2 3 2" xfId="6701"/>
    <cellStyle name="Comma 32 3 2 2 3 2 2" xfId="26371"/>
    <cellStyle name="Comma 32 3 2 2 3 2 2 2" xfId="46039"/>
    <cellStyle name="Comma 32 3 2 2 3 2 3" xfId="36205"/>
    <cellStyle name="Comma 32 3 2 2 3 3" xfId="11620"/>
    <cellStyle name="Comma 32 3 2 2 3 3 2" xfId="41124"/>
    <cellStyle name="Comma 32 3 2 2 3 4" xfId="16538"/>
    <cellStyle name="Comma 32 3 2 2 3 4 2" xfId="50955"/>
    <cellStyle name="Comma 32 3 2 2 3 5" xfId="21456"/>
    <cellStyle name="Comma 32 3 2 2 3 5 2" xfId="55871"/>
    <cellStyle name="Comma 32 3 2 2 3 6" xfId="31290"/>
    <cellStyle name="Comma 32 3 2 2 3 7" xfId="60789"/>
    <cellStyle name="Comma 32 3 2 2 4" xfId="1757"/>
    <cellStyle name="Comma 32 3 2 2 4 2" xfId="6702"/>
    <cellStyle name="Comma 32 3 2 2 4 2 2" xfId="26372"/>
    <cellStyle name="Comma 32 3 2 2 4 2 2 2" xfId="46040"/>
    <cellStyle name="Comma 32 3 2 2 4 2 3" xfId="36206"/>
    <cellStyle name="Comma 32 3 2 2 4 3" xfId="11621"/>
    <cellStyle name="Comma 32 3 2 2 4 3 2" xfId="41125"/>
    <cellStyle name="Comma 32 3 2 2 4 4" xfId="16539"/>
    <cellStyle name="Comma 32 3 2 2 4 4 2" xfId="50956"/>
    <cellStyle name="Comma 32 3 2 2 4 5" xfId="21457"/>
    <cellStyle name="Comma 32 3 2 2 4 5 2" xfId="55872"/>
    <cellStyle name="Comma 32 3 2 2 4 6" xfId="31291"/>
    <cellStyle name="Comma 32 3 2 2 4 7" xfId="60790"/>
    <cellStyle name="Comma 32 3 2 2 5" xfId="6699"/>
    <cellStyle name="Comma 32 3 2 2 5 2" xfId="26369"/>
    <cellStyle name="Comma 32 3 2 2 5 2 2" xfId="46037"/>
    <cellStyle name="Comma 32 3 2 2 5 3" xfId="36203"/>
    <cellStyle name="Comma 32 3 2 2 6" xfId="11618"/>
    <cellStyle name="Comma 32 3 2 2 6 2" xfId="41122"/>
    <cellStyle name="Comma 32 3 2 2 7" xfId="16536"/>
    <cellStyle name="Comma 32 3 2 2 7 2" xfId="50953"/>
    <cellStyle name="Comma 32 3 2 2 8" xfId="21454"/>
    <cellStyle name="Comma 32 3 2 2 8 2" xfId="55869"/>
    <cellStyle name="Comma 32 3 2 2 9" xfId="31288"/>
    <cellStyle name="Comma 32 3 2 3" xfId="1758"/>
    <cellStyle name="Comma 32 3 2 3 2" xfId="6703"/>
    <cellStyle name="Comma 32 3 2 3 2 2" xfId="26373"/>
    <cellStyle name="Comma 32 3 2 3 2 2 2" xfId="46041"/>
    <cellStyle name="Comma 32 3 2 3 2 3" xfId="36207"/>
    <cellStyle name="Comma 32 3 2 3 3" xfId="11622"/>
    <cellStyle name="Comma 32 3 2 3 3 2" xfId="41126"/>
    <cellStyle name="Comma 32 3 2 3 4" xfId="16540"/>
    <cellStyle name="Comma 32 3 2 3 4 2" xfId="50957"/>
    <cellStyle name="Comma 32 3 2 3 5" xfId="21458"/>
    <cellStyle name="Comma 32 3 2 3 5 2" xfId="55873"/>
    <cellStyle name="Comma 32 3 2 3 6" xfId="31292"/>
    <cellStyle name="Comma 32 3 2 3 7" xfId="60791"/>
    <cellStyle name="Comma 32 3 2 4" xfId="1759"/>
    <cellStyle name="Comma 32 3 2 4 2" xfId="6704"/>
    <cellStyle name="Comma 32 3 2 4 2 2" xfId="26374"/>
    <cellStyle name="Comma 32 3 2 4 2 2 2" xfId="46042"/>
    <cellStyle name="Comma 32 3 2 4 2 3" xfId="36208"/>
    <cellStyle name="Comma 32 3 2 4 3" xfId="11623"/>
    <cellStyle name="Comma 32 3 2 4 3 2" xfId="41127"/>
    <cellStyle name="Comma 32 3 2 4 4" xfId="16541"/>
    <cellStyle name="Comma 32 3 2 4 4 2" xfId="50958"/>
    <cellStyle name="Comma 32 3 2 4 5" xfId="21459"/>
    <cellStyle name="Comma 32 3 2 4 5 2" xfId="55874"/>
    <cellStyle name="Comma 32 3 2 4 6" xfId="31293"/>
    <cellStyle name="Comma 32 3 2 4 7" xfId="60792"/>
    <cellStyle name="Comma 32 3 2 5" xfId="1760"/>
    <cellStyle name="Comma 32 3 2 5 2" xfId="6705"/>
    <cellStyle name="Comma 32 3 2 5 2 2" xfId="26375"/>
    <cellStyle name="Comma 32 3 2 5 2 2 2" xfId="46043"/>
    <cellStyle name="Comma 32 3 2 5 2 3" xfId="36209"/>
    <cellStyle name="Comma 32 3 2 5 3" xfId="11624"/>
    <cellStyle name="Comma 32 3 2 5 3 2" xfId="41128"/>
    <cellStyle name="Comma 32 3 2 5 4" xfId="16542"/>
    <cellStyle name="Comma 32 3 2 5 4 2" xfId="50959"/>
    <cellStyle name="Comma 32 3 2 5 5" xfId="21460"/>
    <cellStyle name="Comma 32 3 2 5 5 2" xfId="55875"/>
    <cellStyle name="Comma 32 3 2 5 6" xfId="31294"/>
    <cellStyle name="Comma 32 3 2 5 7" xfId="60793"/>
    <cellStyle name="Comma 32 3 2 6" xfId="6698"/>
    <cellStyle name="Comma 32 3 2 6 2" xfId="26368"/>
    <cellStyle name="Comma 32 3 2 6 2 2" xfId="46036"/>
    <cellStyle name="Comma 32 3 2 6 3" xfId="36202"/>
    <cellStyle name="Comma 32 3 2 7" xfId="11617"/>
    <cellStyle name="Comma 32 3 2 7 2" xfId="41121"/>
    <cellStyle name="Comma 32 3 2 8" xfId="16535"/>
    <cellStyle name="Comma 32 3 2 8 2" xfId="50952"/>
    <cellStyle name="Comma 32 3 2 9" xfId="21453"/>
    <cellStyle name="Comma 32 3 2 9 2" xfId="55868"/>
    <cellStyle name="Comma 32 3 3" xfId="1761"/>
    <cellStyle name="Comma 32 3 3 10" xfId="60794"/>
    <cellStyle name="Comma 32 3 3 2" xfId="1762"/>
    <cellStyle name="Comma 32 3 3 2 2" xfId="6707"/>
    <cellStyle name="Comma 32 3 3 2 2 2" xfId="26377"/>
    <cellStyle name="Comma 32 3 3 2 2 2 2" xfId="46045"/>
    <cellStyle name="Comma 32 3 3 2 2 3" xfId="36211"/>
    <cellStyle name="Comma 32 3 3 2 3" xfId="11626"/>
    <cellStyle name="Comma 32 3 3 2 3 2" xfId="41130"/>
    <cellStyle name="Comma 32 3 3 2 4" xfId="16544"/>
    <cellStyle name="Comma 32 3 3 2 4 2" xfId="50961"/>
    <cellStyle name="Comma 32 3 3 2 5" xfId="21462"/>
    <cellStyle name="Comma 32 3 3 2 5 2" xfId="55877"/>
    <cellStyle name="Comma 32 3 3 2 6" xfId="31296"/>
    <cellStyle name="Comma 32 3 3 2 7" xfId="60795"/>
    <cellStyle name="Comma 32 3 3 3" xfId="1763"/>
    <cellStyle name="Comma 32 3 3 3 2" xfId="6708"/>
    <cellStyle name="Comma 32 3 3 3 2 2" xfId="26378"/>
    <cellStyle name="Comma 32 3 3 3 2 2 2" xfId="46046"/>
    <cellStyle name="Comma 32 3 3 3 2 3" xfId="36212"/>
    <cellStyle name="Comma 32 3 3 3 3" xfId="11627"/>
    <cellStyle name="Comma 32 3 3 3 3 2" xfId="41131"/>
    <cellStyle name="Comma 32 3 3 3 4" xfId="16545"/>
    <cellStyle name="Comma 32 3 3 3 4 2" xfId="50962"/>
    <cellStyle name="Comma 32 3 3 3 5" xfId="21463"/>
    <cellStyle name="Comma 32 3 3 3 5 2" xfId="55878"/>
    <cellStyle name="Comma 32 3 3 3 6" xfId="31297"/>
    <cellStyle name="Comma 32 3 3 3 7" xfId="60796"/>
    <cellStyle name="Comma 32 3 3 4" xfId="1764"/>
    <cellStyle name="Comma 32 3 3 4 2" xfId="6709"/>
    <cellStyle name="Comma 32 3 3 4 2 2" xfId="26379"/>
    <cellStyle name="Comma 32 3 3 4 2 2 2" xfId="46047"/>
    <cellStyle name="Comma 32 3 3 4 2 3" xfId="36213"/>
    <cellStyle name="Comma 32 3 3 4 3" xfId="11628"/>
    <cellStyle name="Comma 32 3 3 4 3 2" xfId="41132"/>
    <cellStyle name="Comma 32 3 3 4 4" xfId="16546"/>
    <cellStyle name="Comma 32 3 3 4 4 2" xfId="50963"/>
    <cellStyle name="Comma 32 3 3 4 5" xfId="21464"/>
    <cellStyle name="Comma 32 3 3 4 5 2" xfId="55879"/>
    <cellStyle name="Comma 32 3 3 4 6" xfId="31298"/>
    <cellStyle name="Comma 32 3 3 4 7" xfId="60797"/>
    <cellStyle name="Comma 32 3 3 5" xfId="6706"/>
    <cellStyle name="Comma 32 3 3 5 2" xfId="26376"/>
    <cellStyle name="Comma 32 3 3 5 2 2" xfId="46044"/>
    <cellStyle name="Comma 32 3 3 5 3" xfId="36210"/>
    <cellStyle name="Comma 32 3 3 6" xfId="11625"/>
    <cellStyle name="Comma 32 3 3 6 2" xfId="41129"/>
    <cellStyle name="Comma 32 3 3 7" xfId="16543"/>
    <cellStyle name="Comma 32 3 3 7 2" xfId="50960"/>
    <cellStyle name="Comma 32 3 3 8" xfId="21461"/>
    <cellStyle name="Comma 32 3 3 8 2" xfId="55876"/>
    <cellStyle name="Comma 32 3 3 9" xfId="31295"/>
    <cellStyle name="Comma 32 3 4" xfId="1765"/>
    <cellStyle name="Comma 32 3 4 2" xfId="6710"/>
    <cellStyle name="Comma 32 3 4 2 2" xfId="26380"/>
    <cellStyle name="Comma 32 3 4 2 2 2" xfId="46048"/>
    <cellStyle name="Comma 32 3 4 2 3" xfId="36214"/>
    <cellStyle name="Comma 32 3 4 3" xfId="11629"/>
    <cellStyle name="Comma 32 3 4 3 2" xfId="41133"/>
    <cellStyle name="Comma 32 3 4 4" xfId="16547"/>
    <cellStyle name="Comma 32 3 4 4 2" xfId="50964"/>
    <cellStyle name="Comma 32 3 4 5" xfId="21465"/>
    <cellStyle name="Comma 32 3 4 5 2" xfId="55880"/>
    <cellStyle name="Comma 32 3 4 6" xfId="31299"/>
    <cellStyle name="Comma 32 3 4 7" xfId="60798"/>
    <cellStyle name="Comma 32 3 5" xfId="1766"/>
    <cellStyle name="Comma 32 3 5 2" xfId="6711"/>
    <cellStyle name="Comma 32 3 5 2 2" xfId="26381"/>
    <cellStyle name="Comma 32 3 5 2 2 2" xfId="46049"/>
    <cellStyle name="Comma 32 3 5 2 3" xfId="36215"/>
    <cellStyle name="Comma 32 3 5 3" xfId="11630"/>
    <cellStyle name="Comma 32 3 5 3 2" xfId="41134"/>
    <cellStyle name="Comma 32 3 5 4" xfId="16548"/>
    <cellStyle name="Comma 32 3 5 4 2" xfId="50965"/>
    <cellStyle name="Comma 32 3 5 5" xfId="21466"/>
    <cellStyle name="Comma 32 3 5 5 2" xfId="55881"/>
    <cellStyle name="Comma 32 3 5 6" xfId="31300"/>
    <cellStyle name="Comma 32 3 5 7" xfId="60799"/>
    <cellStyle name="Comma 32 3 6" xfId="1767"/>
    <cellStyle name="Comma 32 3 6 2" xfId="6712"/>
    <cellStyle name="Comma 32 3 6 2 2" xfId="26382"/>
    <cellStyle name="Comma 32 3 6 2 2 2" xfId="46050"/>
    <cellStyle name="Comma 32 3 6 2 3" xfId="36216"/>
    <cellStyle name="Comma 32 3 6 3" xfId="11631"/>
    <cellStyle name="Comma 32 3 6 3 2" xfId="41135"/>
    <cellStyle name="Comma 32 3 6 4" xfId="16549"/>
    <cellStyle name="Comma 32 3 6 4 2" xfId="50966"/>
    <cellStyle name="Comma 32 3 6 5" xfId="21467"/>
    <cellStyle name="Comma 32 3 6 5 2" xfId="55882"/>
    <cellStyle name="Comma 32 3 6 6" xfId="31301"/>
    <cellStyle name="Comma 32 3 6 7" xfId="60800"/>
    <cellStyle name="Comma 32 3 7" xfId="6697"/>
    <cellStyle name="Comma 32 3 7 2" xfId="26367"/>
    <cellStyle name="Comma 32 3 7 2 2" xfId="46035"/>
    <cellStyle name="Comma 32 3 7 3" xfId="36201"/>
    <cellStyle name="Comma 32 3 8" xfId="11616"/>
    <cellStyle name="Comma 32 3 8 2" xfId="41120"/>
    <cellStyle name="Comma 32 3 9" xfId="16534"/>
    <cellStyle name="Comma 32 3 9 2" xfId="50951"/>
    <cellStyle name="Comma 32 4" xfId="1768"/>
    <cellStyle name="Comma 32 4 10" xfId="31302"/>
    <cellStyle name="Comma 32 4 11" xfId="60801"/>
    <cellStyle name="Comma 32 4 2" xfId="1769"/>
    <cellStyle name="Comma 32 4 2 10" xfId="60802"/>
    <cellStyle name="Comma 32 4 2 2" xfId="1770"/>
    <cellStyle name="Comma 32 4 2 2 2" xfId="6715"/>
    <cellStyle name="Comma 32 4 2 2 2 2" xfId="26385"/>
    <cellStyle name="Comma 32 4 2 2 2 2 2" xfId="46053"/>
    <cellStyle name="Comma 32 4 2 2 2 3" xfId="36219"/>
    <cellStyle name="Comma 32 4 2 2 3" xfId="11634"/>
    <cellStyle name="Comma 32 4 2 2 3 2" xfId="41138"/>
    <cellStyle name="Comma 32 4 2 2 4" xfId="16552"/>
    <cellStyle name="Comma 32 4 2 2 4 2" xfId="50969"/>
    <cellStyle name="Comma 32 4 2 2 5" xfId="21470"/>
    <cellStyle name="Comma 32 4 2 2 5 2" xfId="55885"/>
    <cellStyle name="Comma 32 4 2 2 6" xfId="31304"/>
    <cellStyle name="Comma 32 4 2 2 7" xfId="60803"/>
    <cellStyle name="Comma 32 4 2 3" xfId="1771"/>
    <cellStyle name="Comma 32 4 2 3 2" xfId="6716"/>
    <cellStyle name="Comma 32 4 2 3 2 2" xfId="26386"/>
    <cellStyle name="Comma 32 4 2 3 2 2 2" xfId="46054"/>
    <cellStyle name="Comma 32 4 2 3 2 3" xfId="36220"/>
    <cellStyle name="Comma 32 4 2 3 3" xfId="11635"/>
    <cellStyle name="Comma 32 4 2 3 3 2" xfId="41139"/>
    <cellStyle name="Comma 32 4 2 3 4" xfId="16553"/>
    <cellStyle name="Comma 32 4 2 3 4 2" xfId="50970"/>
    <cellStyle name="Comma 32 4 2 3 5" xfId="21471"/>
    <cellStyle name="Comma 32 4 2 3 5 2" xfId="55886"/>
    <cellStyle name="Comma 32 4 2 3 6" xfId="31305"/>
    <cellStyle name="Comma 32 4 2 3 7" xfId="60804"/>
    <cellStyle name="Comma 32 4 2 4" xfId="1772"/>
    <cellStyle name="Comma 32 4 2 4 2" xfId="6717"/>
    <cellStyle name="Comma 32 4 2 4 2 2" xfId="26387"/>
    <cellStyle name="Comma 32 4 2 4 2 2 2" xfId="46055"/>
    <cellStyle name="Comma 32 4 2 4 2 3" xfId="36221"/>
    <cellStyle name="Comma 32 4 2 4 3" xfId="11636"/>
    <cellStyle name="Comma 32 4 2 4 3 2" xfId="41140"/>
    <cellStyle name="Comma 32 4 2 4 4" xfId="16554"/>
    <cellStyle name="Comma 32 4 2 4 4 2" xfId="50971"/>
    <cellStyle name="Comma 32 4 2 4 5" xfId="21472"/>
    <cellStyle name="Comma 32 4 2 4 5 2" xfId="55887"/>
    <cellStyle name="Comma 32 4 2 4 6" xfId="31306"/>
    <cellStyle name="Comma 32 4 2 4 7" xfId="60805"/>
    <cellStyle name="Comma 32 4 2 5" xfId="6714"/>
    <cellStyle name="Comma 32 4 2 5 2" xfId="26384"/>
    <cellStyle name="Comma 32 4 2 5 2 2" xfId="46052"/>
    <cellStyle name="Comma 32 4 2 5 3" xfId="36218"/>
    <cellStyle name="Comma 32 4 2 6" xfId="11633"/>
    <cellStyle name="Comma 32 4 2 6 2" xfId="41137"/>
    <cellStyle name="Comma 32 4 2 7" xfId="16551"/>
    <cellStyle name="Comma 32 4 2 7 2" xfId="50968"/>
    <cellStyle name="Comma 32 4 2 8" xfId="21469"/>
    <cellStyle name="Comma 32 4 2 8 2" xfId="55884"/>
    <cellStyle name="Comma 32 4 2 9" xfId="31303"/>
    <cellStyle name="Comma 32 4 3" xfId="1773"/>
    <cellStyle name="Comma 32 4 3 2" xfId="6718"/>
    <cellStyle name="Comma 32 4 3 2 2" xfId="26388"/>
    <cellStyle name="Comma 32 4 3 2 2 2" xfId="46056"/>
    <cellStyle name="Comma 32 4 3 2 3" xfId="36222"/>
    <cellStyle name="Comma 32 4 3 3" xfId="11637"/>
    <cellStyle name="Comma 32 4 3 3 2" xfId="41141"/>
    <cellStyle name="Comma 32 4 3 4" xfId="16555"/>
    <cellStyle name="Comma 32 4 3 4 2" xfId="50972"/>
    <cellStyle name="Comma 32 4 3 5" xfId="21473"/>
    <cellStyle name="Comma 32 4 3 5 2" xfId="55888"/>
    <cellStyle name="Comma 32 4 3 6" xfId="31307"/>
    <cellStyle name="Comma 32 4 3 7" xfId="60806"/>
    <cellStyle name="Comma 32 4 4" xfId="1774"/>
    <cellStyle name="Comma 32 4 4 2" xfId="6719"/>
    <cellStyle name="Comma 32 4 4 2 2" xfId="26389"/>
    <cellStyle name="Comma 32 4 4 2 2 2" xfId="46057"/>
    <cellStyle name="Comma 32 4 4 2 3" xfId="36223"/>
    <cellStyle name="Comma 32 4 4 3" xfId="11638"/>
    <cellStyle name="Comma 32 4 4 3 2" xfId="41142"/>
    <cellStyle name="Comma 32 4 4 4" xfId="16556"/>
    <cellStyle name="Comma 32 4 4 4 2" xfId="50973"/>
    <cellStyle name="Comma 32 4 4 5" xfId="21474"/>
    <cellStyle name="Comma 32 4 4 5 2" xfId="55889"/>
    <cellStyle name="Comma 32 4 4 6" xfId="31308"/>
    <cellStyle name="Comma 32 4 4 7" xfId="60807"/>
    <cellStyle name="Comma 32 4 5" xfId="1775"/>
    <cellStyle name="Comma 32 4 5 2" xfId="6720"/>
    <cellStyle name="Comma 32 4 5 2 2" xfId="26390"/>
    <cellStyle name="Comma 32 4 5 2 2 2" xfId="46058"/>
    <cellStyle name="Comma 32 4 5 2 3" xfId="36224"/>
    <cellStyle name="Comma 32 4 5 3" xfId="11639"/>
    <cellStyle name="Comma 32 4 5 3 2" xfId="41143"/>
    <cellStyle name="Comma 32 4 5 4" xfId="16557"/>
    <cellStyle name="Comma 32 4 5 4 2" xfId="50974"/>
    <cellStyle name="Comma 32 4 5 5" xfId="21475"/>
    <cellStyle name="Comma 32 4 5 5 2" xfId="55890"/>
    <cellStyle name="Comma 32 4 5 6" xfId="31309"/>
    <cellStyle name="Comma 32 4 5 7" xfId="60808"/>
    <cellStyle name="Comma 32 4 6" xfId="6713"/>
    <cellStyle name="Comma 32 4 6 2" xfId="26383"/>
    <cellStyle name="Comma 32 4 6 2 2" xfId="46051"/>
    <cellStyle name="Comma 32 4 6 3" xfId="36217"/>
    <cellStyle name="Comma 32 4 7" xfId="11632"/>
    <cellStyle name="Comma 32 4 7 2" xfId="41136"/>
    <cellStyle name="Comma 32 4 8" xfId="16550"/>
    <cellStyle name="Comma 32 4 8 2" xfId="50967"/>
    <cellStyle name="Comma 32 4 9" xfId="21468"/>
    <cellStyle name="Comma 32 4 9 2" xfId="55883"/>
    <cellStyle name="Comma 32 5" xfId="1776"/>
    <cellStyle name="Comma 32 5 10" xfId="60809"/>
    <cellStyle name="Comma 32 5 2" xfId="1777"/>
    <cellStyle name="Comma 32 5 2 2" xfId="6722"/>
    <cellStyle name="Comma 32 5 2 2 2" xfId="26392"/>
    <cellStyle name="Comma 32 5 2 2 2 2" xfId="46060"/>
    <cellStyle name="Comma 32 5 2 2 3" xfId="36226"/>
    <cellStyle name="Comma 32 5 2 3" xfId="11641"/>
    <cellStyle name="Comma 32 5 2 3 2" xfId="41145"/>
    <cellStyle name="Comma 32 5 2 4" xfId="16559"/>
    <cellStyle name="Comma 32 5 2 4 2" xfId="50976"/>
    <cellStyle name="Comma 32 5 2 5" xfId="21477"/>
    <cellStyle name="Comma 32 5 2 5 2" xfId="55892"/>
    <cellStyle name="Comma 32 5 2 6" xfId="31311"/>
    <cellStyle name="Comma 32 5 2 7" xfId="60810"/>
    <cellStyle name="Comma 32 5 3" xfId="1778"/>
    <cellStyle name="Comma 32 5 3 2" xfId="6723"/>
    <cellStyle name="Comma 32 5 3 2 2" xfId="26393"/>
    <cellStyle name="Comma 32 5 3 2 2 2" xfId="46061"/>
    <cellStyle name="Comma 32 5 3 2 3" xfId="36227"/>
    <cellStyle name="Comma 32 5 3 3" xfId="11642"/>
    <cellStyle name="Comma 32 5 3 3 2" xfId="41146"/>
    <cellStyle name="Comma 32 5 3 4" xfId="16560"/>
    <cellStyle name="Comma 32 5 3 4 2" xfId="50977"/>
    <cellStyle name="Comma 32 5 3 5" xfId="21478"/>
    <cellStyle name="Comma 32 5 3 5 2" xfId="55893"/>
    <cellStyle name="Comma 32 5 3 6" xfId="31312"/>
    <cellStyle name="Comma 32 5 3 7" xfId="60811"/>
    <cellStyle name="Comma 32 5 4" xfId="1779"/>
    <cellStyle name="Comma 32 5 4 2" xfId="6724"/>
    <cellStyle name="Comma 32 5 4 2 2" xfId="26394"/>
    <cellStyle name="Comma 32 5 4 2 2 2" xfId="46062"/>
    <cellStyle name="Comma 32 5 4 2 3" xfId="36228"/>
    <cellStyle name="Comma 32 5 4 3" xfId="11643"/>
    <cellStyle name="Comma 32 5 4 3 2" xfId="41147"/>
    <cellStyle name="Comma 32 5 4 4" xfId="16561"/>
    <cellStyle name="Comma 32 5 4 4 2" xfId="50978"/>
    <cellStyle name="Comma 32 5 4 5" xfId="21479"/>
    <cellStyle name="Comma 32 5 4 5 2" xfId="55894"/>
    <cellStyle name="Comma 32 5 4 6" xfId="31313"/>
    <cellStyle name="Comma 32 5 4 7" xfId="60812"/>
    <cellStyle name="Comma 32 5 5" xfId="6721"/>
    <cellStyle name="Comma 32 5 5 2" xfId="26391"/>
    <cellStyle name="Comma 32 5 5 2 2" xfId="46059"/>
    <cellStyle name="Comma 32 5 5 3" xfId="36225"/>
    <cellStyle name="Comma 32 5 6" xfId="11640"/>
    <cellStyle name="Comma 32 5 6 2" xfId="41144"/>
    <cellStyle name="Comma 32 5 7" xfId="16558"/>
    <cellStyle name="Comma 32 5 7 2" xfId="50975"/>
    <cellStyle name="Comma 32 5 8" xfId="21476"/>
    <cellStyle name="Comma 32 5 8 2" xfId="55891"/>
    <cellStyle name="Comma 32 5 9" xfId="31310"/>
    <cellStyle name="Comma 32 6" xfId="1780"/>
    <cellStyle name="Comma 32 6 2" xfId="6725"/>
    <cellStyle name="Comma 32 6 2 2" xfId="26395"/>
    <cellStyle name="Comma 32 6 2 2 2" xfId="46063"/>
    <cellStyle name="Comma 32 6 2 3" xfId="36229"/>
    <cellStyle name="Comma 32 6 3" xfId="11644"/>
    <cellStyle name="Comma 32 6 3 2" xfId="41148"/>
    <cellStyle name="Comma 32 6 4" xfId="16562"/>
    <cellStyle name="Comma 32 6 4 2" xfId="50979"/>
    <cellStyle name="Comma 32 6 5" xfId="21480"/>
    <cellStyle name="Comma 32 6 5 2" xfId="55895"/>
    <cellStyle name="Comma 32 6 6" xfId="31314"/>
    <cellStyle name="Comma 32 6 7" xfId="60813"/>
    <cellStyle name="Comma 32 7" xfId="1781"/>
    <cellStyle name="Comma 32 7 2" xfId="6726"/>
    <cellStyle name="Comma 32 7 2 2" xfId="26396"/>
    <cellStyle name="Comma 32 7 2 2 2" xfId="46064"/>
    <cellStyle name="Comma 32 7 2 3" xfId="36230"/>
    <cellStyle name="Comma 32 7 3" xfId="11645"/>
    <cellStyle name="Comma 32 7 3 2" xfId="41149"/>
    <cellStyle name="Comma 32 7 4" xfId="16563"/>
    <cellStyle name="Comma 32 7 4 2" xfId="50980"/>
    <cellStyle name="Comma 32 7 5" xfId="21481"/>
    <cellStyle name="Comma 32 7 5 2" xfId="55896"/>
    <cellStyle name="Comma 32 7 6" xfId="31315"/>
    <cellStyle name="Comma 32 7 7" xfId="60814"/>
    <cellStyle name="Comma 32 8" xfId="1782"/>
    <cellStyle name="Comma 32 8 2" xfId="6727"/>
    <cellStyle name="Comma 32 8 2 2" xfId="26397"/>
    <cellStyle name="Comma 32 8 2 2 2" xfId="46065"/>
    <cellStyle name="Comma 32 8 2 3" xfId="36231"/>
    <cellStyle name="Comma 32 8 3" xfId="11646"/>
    <cellStyle name="Comma 32 8 3 2" xfId="41150"/>
    <cellStyle name="Comma 32 8 4" xfId="16564"/>
    <cellStyle name="Comma 32 8 4 2" xfId="50981"/>
    <cellStyle name="Comma 32 8 5" xfId="21482"/>
    <cellStyle name="Comma 32 8 5 2" xfId="55897"/>
    <cellStyle name="Comma 32 8 6" xfId="31316"/>
    <cellStyle name="Comma 32 8 7" xfId="60815"/>
    <cellStyle name="Comma 32 9" xfId="6680"/>
    <cellStyle name="Comma 32 9 2" xfId="26350"/>
    <cellStyle name="Comma 32 9 2 2" xfId="46018"/>
    <cellStyle name="Comma 32 9 3" xfId="36184"/>
    <cellStyle name="Comma 33" xfId="1783"/>
    <cellStyle name="Comma 33 10" xfId="11647"/>
    <cellStyle name="Comma 33 10 2" xfId="41151"/>
    <cellStyle name="Comma 33 11" xfId="16565"/>
    <cellStyle name="Comma 33 11 2" xfId="50982"/>
    <cellStyle name="Comma 33 12" xfId="21483"/>
    <cellStyle name="Comma 33 12 2" xfId="55898"/>
    <cellStyle name="Comma 33 13" xfId="31317"/>
    <cellStyle name="Comma 33 14" xfId="60816"/>
    <cellStyle name="Comma 33 2" xfId="1784"/>
    <cellStyle name="Comma 33 2 10" xfId="21484"/>
    <cellStyle name="Comma 33 2 10 2" xfId="55899"/>
    <cellStyle name="Comma 33 2 11" xfId="31318"/>
    <cellStyle name="Comma 33 2 12" xfId="60817"/>
    <cellStyle name="Comma 33 2 2" xfId="1785"/>
    <cellStyle name="Comma 33 2 2 10" xfId="31319"/>
    <cellStyle name="Comma 33 2 2 11" xfId="60818"/>
    <cellStyle name="Comma 33 2 2 2" xfId="1786"/>
    <cellStyle name="Comma 33 2 2 2 10" xfId="60819"/>
    <cellStyle name="Comma 33 2 2 2 2" xfId="1787"/>
    <cellStyle name="Comma 33 2 2 2 2 2" xfId="6732"/>
    <cellStyle name="Comma 33 2 2 2 2 2 2" xfId="26402"/>
    <cellStyle name="Comma 33 2 2 2 2 2 2 2" xfId="46070"/>
    <cellStyle name="Comma 33 2 2 2 2 2 3" xfId="36236"/>
    <cellStyle name="Comma 33 2 2 2 2 3" xfId="11651"/>
    <cellStyle name="Comma 33 2 2 2 2 3 2" xfId="41155"/>
    <cellStyle name="Comma 33 2 2 2 2 4" xfId="16569"/>
    <cellStyle name="Comma 33 2 2 2 2 4 2" xfId="50986"/>
    <cellStyle name="Comma 33 2 2 2 2 5" xfId="21487"/>
    <cellStyle name="Comma 33 2 2 2 2 5 2" xfId="55902"/>
    <cellStyle name="Comma 33 2 2 2 2 6" xfId="31321"/>
    <cellStyle name="Comma 33 2 2 2 2 7" xfId="60820"/>
    <cellStyle name="Comma 33 2 2 2 3" xfId="1788"/>
    <cellStyle name="Comma 33 2 2 2 3 2" xfId="6733"/>
    <cellStyle name="Comma 33 2 2 2 3 2 2" xfId="26403"/>
    <cellStyle name="Comma 33 2 2 2 3 2 2 2" xfId="46071"/>
    <cellStyle name="Comma 33 2 2 2 3 2 3" xfId="36237"/>
    <cellStyle name="Comma 33 2 2 2 3 3" xfId="11652"/>
    <cellStyle name="Comma 33 2 2 2 3 3 2" xfId="41156"/>
    <cellStyle name="Comma 33 2 2 2 3 4" xfId="16570"/>
    <cellStyle name="Comma 33 2 2 2 3 4 2" xfId="50987"/>
    <cellStyle name="Comma 33 2 2 2 3 5" xfId="21488"/>
    <cellStyle name="Comma 33 2 2 2 3 5 2" xfId="55903"/>
    <cellStyle name="Comma 33 2 2 2 3 6" xfId="31322"/>
    <cellStyle name="Comma 33 2 2 2 3 7" xfId="60821"/>
    <cellStyle name="Comma 33 2 2 2 4" xfId="1789"/>
    <cellStyle name="Comma 33 2 2 2 4 2" xfId="6734"/>
    <cellStyle name="Comma 33 2 2 2 4 2 2" xfId="26404"/>
    <cellStyle name="Comma 33 2 2 2 4 2 2 2" xfId="46072"/>
    <cellStyle name="Comma 33 2 2 2 4 2 3" xfId="36238"/>
    <cellStyle name="Comma 33 2 2 2 4 3" xfId="11653"/>
    <cellStyle name="Comma 33 2 2 2 4 3 2" xfId="41157"/>
    <cellStyle name="Comma 33 2 2 2 4 4" xfId="16571"/>
    <cellStyle name="Comma 33 2 2 2 4 4 2" xfId="50988"/>
    <cellStyle name="Comma 33 2 2 2 4 5" xfId="21489"/>
    <cellStyle name="Comma 33 2 2 2 4 5 2" xfId="55904"/>
    <cellStyle name="Comma 33 2 2 2 4 6" xfId="31323"/>
    <cellStyle name="Comma 33 2 2 2 4 7" xfId="60822"/>
    <cellStyle name="Comma 33 2 2 2 5" xfId="6731"/>
    <cellStyle name="Comma 33 2 2 2 5 2" xfId="26401"/>
    <cellStyle name="Comma 33 2 2 2 5 2 2" xfId="46069"/>
    <cellStyle name="Comma 33 2 2 2 5 3" xfId="36235"/>
    <cellStyle name="Comma 33 2 2 2 6" xfId="11650"/>
    <cellStyle name="Comma 33 2 2 2 6 2" xfId="41154"/>
    <cellStyle name="Comma 33 2 2 2 7" xfId="16568"/>
    <cellStyle name="Comma 33 2 2 2 7 2" xfId="50985"/>
    <cellStyle name="Comma 33 2 2 2 8" xfId="21486"/>
    <cellStyle name="Comma 33 2 2 2 8 2" xfId="55901"/>
    <cellStyle name="Comma 33 2 2 2 9" xfId="31320"/>
    <cellStyle name="Comma 33 2 2 3" xfId="1790"/>
    <cellStyle name="Comma 33 2 2 3 2" xfId="6735"/>
    <cellStyle name="Comma 33 2 2 3 2 2" xfId="26405"/>
    <cellStyle name="Comma 33 2 2 3 2 2 2" xfId="46073"/>
    <cellStyle name="Comma 33 2 2 3 2 3" xfId="36239"/>
    <cellStyle name="Comma 33 2 2 3 3" xfId="11654"/>
    <cellStyle name="Comma 33 2 2 3 3 2" xfId="41158"/>
    <cellStyle name="Comma 33 2 2 3 4" xfId="16572"/>
    <cellStyle name="Comma 33 2 2 3 4 2" xfId="50989"/>
    <cellStyle name="Comma 33 2 2 3 5" xfId="21490"/>
    <cellStyle name="Comma 33 2 2 3 5 2" xfId="55905"/>
    <cellStyle name="Comma 33 2 2 3 6" xfId="31324"/>
    <cellStyle name="Comma 33 2 2 3 7" xfId="60823"/>
    <cellStyle name="Comma 33 2 2 4" xfId="1791"/>
    <cellStyle name="Comma 33 2 2 4 2" xfId="6736"/>
    <cellStyle name="Comma 33 2 2 4 2 2" xfId="26406"/>
    <cellStyle name="Comma 33 2 2 4 2 2 2" xfId="46074"/>
    <cellStyle name="Comma 33 2 2 4 2 3" xfId="36240"/>
    <cellStyle name="Comma 33 2 2 4 3" xfId="11655"/>
    <cellStyle name="Comma 33 2 2 4 3 2" xfId="41159"/>
    <cellStyle name="Comma 33 2 2 4 4" xfId="16573"/>
    <cellStyle name="Comma 33 2 2 4 4 2" xfId="50990"/>
    <cellStyle name="Comma 33 2 2 4 5" xfId="21491"/>
    <cellStyle name="Comma 33 2 2 4 5 2" xfId="55906"/>
    <cellStyle name="Comma 33 2 2 4 6" xfId="31325"/>
    <cellStyle name="Comma 33 2 2 4 7" xfId="60824"/>
    <cellStyle name="Comma 33 2 2 5" xfId="1792"/>
    <cellStyle name="Comma 33 2 2 5 2" xfId="6737"/>
    <cellStyle name="Comma 33 2 2 5 2 2" xfId="26407"/>
    <cellStyle name="Comma 33 2 2 5 2 2 2" xfId="46075"/>
    <cellStyle name="Comma 33 2 2 5 2 3" xfId="36241"/>
    <cellStyle name="Comma 33 2 2 5 3" xfId="11656"/>
    <cellStyle name="Comma 33 2 2 5 3 2" xfId="41160"/>
    <cellStyle name="Comma 33 2 2 5 4" xfId="16574"/>
    <cellStyle name="Comma 33 2 2 5 4 2" xfId="50991"/>
    <cellStyle name="Comma 33 2 2 5 5" xfId="21492"/>
    <cellStyle name="Comma 33 2 2 5 5 2" xfId="55907"/>
    <cellStyle name="Comma 33 2 2 5 6" xfId="31326"/>
    <cellStyle name="Comma 33 2 2 5 7" xfId="60825"/>
    <cellStyle name="Comma 33 2 2 6" xfId="6730"/>
    <cellStyle name="Comma 33 2 2 6 2" xfId="26400"/>
    <cellStyle name="Comma 33 2 2 6 2 2" xfId="46068"/>
    <cellStyle name="Comma 33 2 2 6 3" xfId="36234"/>
    <cellStyle name="Comma 33 2 2 7" xfId="11649"/>
    <cellStyle name="Comma 33 2 2 7 2" xfId="41153"/>
    <cellStyle name="Comma 33 2 2 8" xfId="16567"/>
    <cellStyle name="Comma 33 2 2 8 2" xfId="50984"/>
    <cellStyle name="Comma 33 2 2 9" xfId="21485"/>
    <cellStyle name="Comma 33 2 2 9 2" xfId="55900"/>
    <cellStyle name="Comma 33 2 3" xfId="1793"/>
    <cellStyle name="Comma 33 2 3 10" xfId="60826"/>
    <cellStyle name="Comma 33 2 3 2" xfId="1794"/>
    <cellStyle name="Comma 33 2 3 2 2" xfId="6739"/>
    <cellStyle name="Comma 33 2 3 2 2 2" xfId="26409"/>
    <cellStyle name="Comma 33 2 3 2 2 2 2" xfId="46077"/>
    <cellStyle name="Comma 33 2 3 2 2 3" xfId="36243"/>
    <cellStyle name="Comma 33 2 3 2 3" xfId="11658"/>
    <cellStyle name="Comma 33 2 3 2 3 2" xfId="41162"/>
    <cellStyle name="Comma 33 2 3 2 4" xfId="16576"/>
    <cellStyle name="Comma 33 2 3 2 4 2" xfId="50993"/>
    <cellStyle name="Comma 33 2 3 2 5" xfId="21494"/>
    <cellStyle name="Comma 33 2 3 2 5 2" xfId="55909"/>
    <cellStyle name="Comma 33 2 3 2 6" xfId="31328"/>
    <cellStyle name="Comma 33 2 3 2 7" xfId="60827"/>
    <cellStyle name="Comma 33 2 3 3" xfId="1795"/>
    <cellStyle name="Comma 33 2 3 3 2" xfId="6740"/>
    <cellStyle name="Comma 33 2 3 3 2 2" xfId="26410"/>
    <cellStyle name="Comma 33 2 3 3 2 2 2" xfId="46078"/>
    <cellStyle name="Comma 33 2 3 3 2 3" xfId="36244"/>
    <cellStyle name="Comma 33 2 3 3 3" xfId="11659"/>
    <cellStyle name="Comma 33 2 3 3 3 2" xfId="41163"/>
    <cellStyle name="Comma 33 2 3 3 4" xfId="16577"/>
    <cellStyle name="Comma 33 2 3 3 4 2" xfId="50994"/>
    <cellStyle name="Comma 33 2 3 3 5" xfId="21495"/>
    <cellStyle name="Comma 33 2 3 3 5 2" xfId="55910"/>
    <cellStyle name="Comma 33 2 3 3 6" xfId="31329"/>
    <cellStyle name="Comma 33 2 3 3 7" xfId="60828"/>
    <cellStyle name="Comma 33 2 3 4" xfId="1796"/>
    <cellStyle name="Comma 33 2 3 4 2" xfId="6741"/>
    <cellStyle name="Comma 33 2 3 4 2 2" xfId="26411"/>
    <cellStyle name="Comma 33 2 3 4 2 2 2" xfId="46079"/>
    <cellStyle name="Comma 33 2 3 4 2 3" xfId="36245"/>
    <cellStyle name="Comma 33 2 3 4 3" xfId="11660"/>
    <cellStyle name="Comma 33 2 3 4 3 2" xfId="41164"/>
    <cellStyle name="Comma 33 2 3 4 4" xfId="16578"/>
    <cellStyle name="Comma 33 2 3 4 4 2" xfId="50995"/>
    <cellStyle name="Comma 33 2 3 4 5" xfId="21496"/>
    <cellStyle name="Comma 33 2 3 4 5 2" xfId="55911"/>
    <cellStyle name="Comma 33 2 3 4 6" xfId="31330"/>
    <cellStyle name="Comma 33 2 3 4 7" xfId="60829"/>
    <cellStyle name="Comma 33 2 3 5" xfId="6738"/>
    <cellStyle name="Comma 33 2 3 5 2" xfId="26408"/>
    <cellStyle name="Comma 33 2 3 5 2 2" xfId="46076"/>
    <cellStyle name="Comma 33 2 3 5 3" xfId="36242"/>
    <cellStyle name="Comma 33 2 3 6" xfId="11657"/>
    <cellStyle name="Comma 33 2 3 6 2" xfId="41161"/>
    <cellStyle name="Comma 33 2 3 7" xfId="16575"/>
    <cellStyle name="Comma 33 2 3 7 2" xfId="50992"/>
    <cellStyle name="Comma 33 2 3 8" xfId="21493"/>
    <cellStyle name="Comma 33 2 3 8 2" xfId="55908"/>
    <cellStyle name="Comma 33 2 3 9" xfId="31327"/>
    <cellStyle name="Comma 33 2 4" xfId="1797"/>
    <cellStyle name="Comma 33 2 4 2" xfId="6742"/>
    <cellStyle name="Comma 33 2 4 2 2" xfId="26412"/>
    <cellStyle name="Comma 33 2 4 2 2 2" xfId="46080"/>
    <cellStyle name="Comma 33 2 4 2 3" xfId="36246"/>
    <cellStyle name="Comma 33 2 4 3" xfId="11661"/>
    <cellStyle name="Comma 33 2 4 3 2" xfId="41165"/>
    <cellStyle name="Comma 33 2 4 4" xfId="16579"/>
    <cellStyle name="Comma 33 2 4 4 2" xfId="50996"/>
    <cellStyle name="Comma 33 2 4 5" xfId="21497"/>
    <cellStyle name="Comma 33 2 4 5 2" xfId="55912"/>
    <cellStyle name="Comma 33 2 4 6" xfId="31331"/>
    <cellStyle name="Comma 33 2 4 7" xfId="60830"/>
    <cellStyle name="Comma 33 2 5" xfId="1798"/>
    <cellStyle name="Comma 33 2 5 2" xfId="6743"/>
    <cellStyle name="Comma 33 2 5 2 2" xfId="26413"/>
    <cellStyle name="Comma 33 2 5 2 2 2" xfId="46081"/>
    <cellStyle name="Comma 33 2 5 2 3" xfId="36247"/>
    <cellStyle name="Comma 33 2 5 3" xfId="11662"/>
    <cellStyle name="Comma 33 2 5 3 2" xfId="41166"/>
    <cellStyle name="Comma 33 2 5 4" xfId="16580"/>
    <cellStyle name="Comma 33 2 5 4 2" xfId="50997"/>
    <cellStyle name="Comma 33 2 5 5" xfId="21498"/>
    <cellStyle name="Comma 33 2 5 5 2" xfId="55913"/>
    <cellStyle name="Comma 33 2 5 6" xfId="31332"/>
    <cellStyle name="Comma 33 2 5 7" xfId="60831"/>
    <cellStyle name="Comma 33 2 6" xfId="1799"/>
    <cellStyle name="Comma 33 2 6 2" xfId="6744"/>
    <cellStyle name="Comma 33 2 6 2 2" xfId="26414"/>
    <cellStyle name="Comma 33 2 6 2 2 2" xfId="46082"/>
    <cellStyle name="Comma 33 2 6 2 3" xfId="36248"/>
    <cellStyle name="Comma 33 2 6 3" xfId="11663"/>
    <cellStyle name="Comma 33 2 6 3 2" xfId="41167"/>
    <cellStyle name="Comma 33 2 6 4" xfId="16581"/>
    <cellStyle name="Comma 33 2 6 4 2" xfId="50998"/>
    <cellStyle name="Comma 33 2 6 5" xfId="21499"/>
    <cellStyle name="Comma 33 2 6 5 2" xfId="55914"/>
    <cellStyle name="Comma 33 2 6 6" xfId="31333"/>
    <cellStyle name="Comma 33 2 6 7" xfId="60832"/>
    <cellStyle name="Comma 33 2 7" xfId="6729"/>
    <cellStyle name="Comma 33 2 7 2" xfId="26399"/>
    <cellStyle name="Comma 33 2 7 2 2" xfId="46067"/>
    <cellStyle name="Comma 33 2 7 3" xfId="36233"/>
    <cellStyle name="Comma 33 2 8" xfId="11648"/>
    <cellStyle name="Comma 33 2 8 2" xfId="41152"/>
    <cellStyle name="Comma 33 2 9" xfId="16566"/>
    <cellStyle name="Comma 33 2 9 2" xfId="50983"/>
    <cellStyle name="Comma 33 3" xfId="1800"/>
    <cellStyle name="Comma 33 3 10" xfId="21500"/>
    <cellStyle name="Comma 33 3 10 2" xfId="55915"/>
    <cellStyle name="Comma 33 3 11" xfId="31334"/>
    <cellStyle name="Comma 33 3 12" xfId="60833"/>
    <cellStyle name="Comma 33 3 2" xfId="1801"/>
    <cellStyle name="Comma 33 3 2 10" xfId="31335"/>
    <cellStyle name="Comma 33 3 2 11" xfId="60834"/>
    <cellStyle name="Comma 33 3 2 2" xfId="1802"/>
    <cellStyle name="Comma 33 3 2 2 10" xfId="60835"/>
    <cellStyle name="Comma 33 3 2 2 2" xfId="1803"/>
    <cellStyle name="Comma 33 3 2 2 2 2" xfId="6748"/>
    <cellStyle name="Comma 33 3 2 2 2 2 2" xfId="26418"/>
    <cellStyle name="Comma 33 3 2 2 2 2 2 2" xfId="46086"/>
    <cellStyle name="Comma 33 3 2 2 2 2 3" xfId="36252"/>
    <cellStyle name="Comma 33 3 2 2 2 3" xfId="11667"/>
    <cellStyle name="Comma 33 3 2 2 2 3 2" xfId="41171"/>
    <cellStyle name="Comma 33 3 2 2 2 4" xfId="16585"/>
    <cellStyle name="Comma 33 3 2 2 2 4 2" xfId="51002"/>
    <cellStyle name="Comma 33 3 2 2 2 5" xfId="21503"/>
    <cellStyle name="Comma 33 3 2 2 2 5 2" xfId="55918"/>
    <cellStyle name="Comma 33 3 2 2 2 6" xfId="31337"/>
    <cellStyle name="Comma 33 3 2 2 2 7" xfId="60836"/>
    <cellStyle name="Comma 33 3 2 2 3" xfId="1804"/>
    <cellStyle name="Comma 33 3 2 2 3 2" xfId="6749"/>
    <cellStyle name="Comma 33 3 2 2 3 2 2" xfId="26419"/>
    <cellStyle name="Comma 33 3 2 2 3 2 2 2" xfId="46087"/>
    <cellStyle name="Comma 33 3 2 2 3 2 3" xfId="36253"/>
    <cellStyle name="Comma 33 3 2 2 3 3" xfId="11668"/>
    <cellStyle name="Comma 33 3 2 2 3 3 2" xfId="41172"/>
    <cellStyle name="Comma 33 3 2 2 3 4" xfId="16586"/>
    <cellStyle name="Comma 33 3 2 2 3 4 2" xfId="51003"/>
    <cellStyle name="Comma 33 3 2 2 3 5" xfId="21504"/>
    <cellStyle name="Comma 33 3 2 2 3 5 2" xfId="55919"/>
    <cellStyle name="Comma 33 3 2 2 3 6" xfId="31338"/>
    <cellStyle name="Comma 33 3 2 2 3 7" xfId="60837"/>
    <cellStyle name="Comma 33 3 2 2 4" xfId="1805"/>
    <cellStyle name="Comma 33 3 2 2 4 2" xfId="6750"/>
    <cellStyle name="Comma 33 3 2 2 4 2 2" xfId="26420"/>
    <cellStyle name="Comma 33 3 2 2 4 2 2 2" xfId="46088"/>
    <cellStyle name="Comma 33 3 2 2 4 2 3" xfId="36254"/>
    <cellStyle name="Comma 33 3 2 2 4 3" xfId="11669"/>
    <cellStyle name="Comma 33 3 2 2 4 3 2" xfId="41173"/>
    <cellStyle name="Comma 33 3 2 2 4 4" xfId="16587"/>
    <cellStyle name="Comma 33 3 2 2 4 4 2" xfId="51004"/>
    <cellStyle name="Comma 33 3 2 2 4 5" xfId="21505"/>
    <cellStyle name="Comma 33 3 2 2 4 5 2" xfId="55920"/>
    <cellStyle name="Comma 33 3 2 2 4 6" xfId="31339"/>
    <cellStyle name="Comma 33 3 2 2 4 7" xfId="60838"/>
    <cellStyle name="Comma 33 3 2 2 5" xfId="6747"/>
    <cellStyle name="Comma 33 3 2 2 5 2" xfId="26417"/>
    <cellStyle name="Comma 33 3 2 2 5 2 2" xfId="46085"/>
    <cellStyle name="Comma 33 3 2 2 5 3" xfId="36251"/>
    <cellStyle name="Comma 33 3 2 2 6" xfId="11666"/>
    <cellStyle name="Comma 33 3 2 2 6 2" xfId="41170"/>
    <cellStyle name="Comma 33 3 2 2 7" xfId="16584"/>
    <cellStyle name="Comma 33 3 2 2 7 2" xfId="51001"/>
    <cellStyle name="Comma 33 3 2 2 8" xfId="21502"/>
    <cellStyle name="Comma 33 3 2 2 8 2" xfId="55917"/>
    <cellStyle name="Comma 33 3 2 2 9" xfId="31336"/>
    <cellStyle name="Comma 33 3 2 3" xfId="1806"/>
    <cellStyle name="Comma 33 3 2 3 2" xfId="6751"/>
    <cellStyle name="Comma 33 3 2 3 2 2" xfId="26421"/>
    <cellStyle name="Comma 33 3 2 3 2 2 2" xfId="46089"/>
    <cellStyle name="Comma 33 3 2 3 2 3" xfId="36255"/>
    <cellStyle name="Comma 33 3 2 3 3" xfId="11670"/>
    <cellStyle name="Comma 33 3 2 3 3 2" xfId="41174"/>
    <cellStyle name="Comma 33 3 2 3 4" xfId="16588"/>
    <cellStyle name="Comma 33 3 2 3 4 2" xfId="51005"/>
    <cellStyle name="Comma 33 3 2 3 5" xfId="21506"/>
    <cellStyle name="Comma 33 3 2 3 5 2" xfId="55921"/>
    <cellStyle name="Comma 33 3 2 3 6" xfId="31340"/>
    <cellStyle name="Comma 33 3 2 3 7" xfId="60839"/>
    <cellStyle name="Comma 33 3 2 4" xfId="1807"/>
    <cellStyle name="Comma 33 3 2 4 2" xfId="6752"/>
    <cellStyle name="Comma 33 3 2 4 2 2" xfId="26422"/>
    <cellStyle name="Comma 33 3 2 4 2 2 2" xfId="46090"/>
    <cellStyle name="Comma 33 3 2 4 2 3" xfId="36256"/>
    <cellStyle name="Comma 33 3 2 4 3" xfId="11671"/>
    <cellStyle name="Comma 33 3 2 4 3 2" xfId="41175"/>
    <cellStyle name="Comma 33 3 2 4 4" xfId="16589"/>
    <cellStyle name="Comma 33 3 2 4 4 2" xfId="51006"/>
    <cellStyle name="Comma 33 3 2 4 5" xfId="21507"/>
    <cellStyle name="Comma 33 3 2 4 5 2" xfId="55922"/>
    <cellStyle name="Comma 33 3 2 4 6" xfId="31341"/>
    <cellStyle name="Comma 33 3 2 4 7" xfId="60840"/>
    <cellStyle name="Comma 33 3 2 5" xfId="1808"/>
    <cellStyle name="Comma 33 3 2 5 2" xfId="6753"/>
    <cellStyle name="Comma 33 3 2 5 2 2" xfId="26423"/>
    <cellStyle name="Comma 33 3 2 5 2 2 2" xfId="46091"/>
    <cellStyle name="Comma 33 3 2 5 2 3" xfId="36257"/>
    <cellStyle name="Comma 33 3 2 5 3" xfId="11672"/>
    <cellStyle name="Comma 33 3 2 5 3 2" xfId="41176"/>
    <cellStyle name="Comma 33 3 2 5 4" xfId="16590"/>
    <cellStyle name="Comma 33 3 2 5 4 2" xfId="51007"/>
    <cellStyle name="Comma 33 3 2 5 5" xfId="21508"/>
    <cellStyle name="Comma 33 3 2 5 5 2" xfId="55923"/>
    <cellStyle name="Comma 33 3 2 5 6" xfId="31342"/>
    <cellStyle name="Comma 33 3 2 5 7" xfId="60841"/>
    <cellStyle name="Comma 33 3 2 6" xfId="6746"/>
    <cellStyle name="Comma 33 3 2 6 2" xfId="26416"/>
    <cellStyle name="Comma 33 3 2 6 2 2" xfId="46084"/>
    <cellStyle name="Comma 33 3 2 6 3" xfId="36250"/>
    <cellStyle name="Comma 33 3 2 7" xfId="11665"/>
    <cellStyle name="Comma 33 3 2 7 2" xfId="41169"/>
    <cellStyle name="Comma 33 3 2 8" xfId="16583"/>
    <cellStyle name="Comma 33 3 2 8 2" xfId="51000"/>
    <cellStyle name="Comma 33 3 2 9" xfId="21501"/>
    <cellStyle name="Comma 33 3 2 9 2" xfId="55916"/>
    <cellStyle name="Comma 33 3 3" xfId="1809"/>
    <cellStyle name="Comma 33 3 3 10" xfId="60842"/>
    <cellStyle name="Comma 33 3 3 2" xfId="1810"/>
    <cellStyle name="Comma 33 3 3 2 2" xfId="6755"/>
    <cellStyle name="Comma 33 3 3 2 2 2" xfId="26425"/>
    <cellStyle name="Comma 33 3 3 2 2 2 2" xfId="46093"/>
    <cellStyle name="Comma 33 3 3 2 2 3" xfId="36259"/>
    <cellStyle name="Comma 33 3 3 2 3" xfId="11674"/>
    <cellStyle name="Comma 33 3 3 2 3 2" xfId="41178"/>
    <cellStyle name="Comma 33 3 3 2 4" xfId="16592"/>
    <cellStyle name="Comma 33 3 3 2 4 2" xfId="51009"/>
    <cellStyle name="Comma 33 3 3 2 5" xfId="21510"/>
    <cellStyle name="Comma 33 3 3 2 5 2" xfId="55925"/>
    <cellStyle name="Comma 33 3 3 2 6" xfId="31344"/>
    <cellStyle name="Comma 33 3 3 2 7" xfId="60843"/>
    <cellStyle name="Comma 33 3 3 3" xfId="1811"/>
    <cellStyle name="Comma 33 3 3 3 2" xfId="6756"/>
    <cellStyle name="Comma 33 3 3 3 2 2" xfId="26426"/>
    <cellStyle name="Comma 33 3 3 3 2 2 2" xfId="46094"/>
    <cellStyle name="Comma 33 3 3 3 2 3" xfId="36260"/>
    <cellStyle name="Comma 33 3 3 3 3" xfId="11675"/>
    <cellStyle name="Comma 33 3 3 3 3 2" xfId="41179"/>
    <cellStyle name="Comma 33 3 3 3 4" xfId="16593"/>
    <cellStyle name="Comma 33 3 3 3 4 2" xfId="51010"/>
    <cellStyle name="Comma 33 3 3 3 5" xfId="21511"/>
    <cellStyle name="Comma 33 3 3 3 5 2" xfId="55926"/>
    <cellStyle name="Comma 33 3 3 3 6" xfId="31345"/>
    <cellStyle name="Comma 33 3 3 3 7" xfId="60844"/>
    <cellStyle name="Comma 33 3 3 4" xfId="1812"/>
    <cellStyle name="Comma 33 3 3 4 2" xfId="6757"/>
    <cellStyle name="Comma 33 3 3 4 2 2" xfId="26427"/>
    <cellStyle name="Comma 33 3 3 4 2 2 2" xfId="46095"/>
    <cellStyle name="Comma 33 3 3 4 2 3" xfId="36261"/>
    <cellStyle name="Comma 33 3 3 4 3" xfId="11676"/>
    <cellStyle name="Comma 33 3 3 4 3 2" xfId="41180"/>
    <cellStyle name="Comma 33 3 3 4 4" xfId="16594"/>
    <cellStyle name="Comma 33 3 3 4 4 2" xfId="51011"/>
    <cellStyle name="Comma 33 3 3 4 5" xfId="21512"/>
    <cellStyle name="Comma 33 3 3 4 5 2" xfId="55927"/>
    <cellStyle name="Comma 33 3 3 4 6" xfId="31346"/>
    <cellStyle name="Comma 33 3 3 4 7" xfId="60845"/>
    <cellStyle name="Comma 33 3 3 5" xfId="6754"/>
    <cellStyle name="Comma 33 3 3 5 2" xfId="26424"/>
    <cellStyle name="Comma 33 3 3 5 2 2" xfId="46092"/>
    <cellStyle name="Comma 33 3 3 5 3" xfId="36258"/>
    <cellStyle name="Comma 33 3 3 6" xfId="11673"/>
    <cellStyle name="Comma 33 3 3 6 2" xfId="41177"/>
    <cellStyle name="Comma 33 3 3 7" xfId="16591"/>
    <cellStyle name="Comma 33 3 3 7 2" xfId="51008"/>
    <cellStyle name="Comma 33 3 3 8" xfId="21509"/>
    <cellStyle name="Comma 33 3 3 8 2" xfId="55924"/>
    <cellStyle name="Comma 33 3 3 9" xfId="31343"/>
    <cellStyle name="Comma 33 3 4" xfId="1813"/>
    <cellStyle name="Comma 33 3 4 2" xfId="6758"/>
    <cellStyle name="Comma 33 3 4 2 2" xfId="26428"/>
    <cellStyle name="Comma 33 3 4 2 2 2" xfId="46096"/>
    <cellStyle name="Comma 33 3 4 2 3" xfId="36262"/>
    <cellStyle name="Comma 33 3 4 3" xfId="11677"/>
    <cellStyle name="Comma 33 3 4 3 2" xfId="41181"/>
    <cellStyle name="Comma 33 3 4 4" xfId="16595"/>
    <cellStyle name="Comma 33 3 4 4 2" xfId="51012"/>
    <cellStyle name="Comma 33 3 4 5" xfId="21513"/>
    <cellStyle name="Comma 33 3 4 5 2" xfId="55928"/>
    <cellStyle name="Comma 33 3 4 6" xfId="31347"/>
    <cellStyle name="Comma 33 3 4 7" xfId="60846"/>
    <cellStyle name="Comma 33 3 5" xfId="1814"/>
    <cellStyle name="Comma 33 3 5 2" xfId="6759"/>
    <cellStyle name="Comma 33 3 5 2 2" xfId="26429"/>
    <cellStyle name="Comma 33 3 5 2 2 2" xfId="46097"/>
    <cellStyle name="Comma 33 3 5 2 3" xfId="36263"/>
    <cellStyle name="Comma 33 3 5 3" xfId="11678"/>
    <cellStyle name="Comma 33 3 5 3 2" xfId="41182"/>
    <cellStyle name="Comma 33 3 5 4" xfId="16596"/>
    <cellStyle name="Comma 33 3 5 4 2" xfId="51013"/>
    <cellStyle name="Comma 33 3 5 5" xfId="21514"/>
    <cellStyle name="Comma 33 3 5 5 2" xfId="55929"/>
    <cellStyle name="Comma 33 3 5 6" xfId="31348"/>
    <cellStyle name="Comma 33 3 5 7" xfId="60847"/>
    <cellStyle name="Comma 33 3 6" xfId="1815"/>
    <cellStyle name="Comma 33 3 6 2" xfId="6760"/>
    <cellStyle name="Comma 33 3 6 2 2" xfId="26430"/>
    <cellStyle name="Comma 33 3 6 2 2 2" xfId="46098"/>
    <cellStyle name="Comma 33 3 6 2 3" xfId="36264"/>
    <cellStyle name="Comma 33 3 6 3" xfId="11679"/>
    <cellStyle name="Comma 33 3 6 3 2" xfId="41183"/>
    <cellStyle name="Comma 33 3 6 4" xfId="16597"/>
    <cellStyle name="Comma 33 3 6 4 2" xfId="51014"/>
    <cellStyle name="Comma 33 3 6 5" xfId="21515"/>
    <cellStyle name="Comma 33 3 6 5 2" xfId="55930"/>
    <cellStyle name="Comma 33 3 6 6" xfId="31349"/>
    <cellStyle name="Comma 33 3 6 7" xfId="60848"/>
    <cellStyle name="Comma 33 3 7" xfId="6745"/>
    <cellStyle name="Comma 33 3 7 2" xfId="26415"/>
    <cellStyle name="Comma 33 3 7 2 2" xfId="46083"/>
    <cellStyle name="Comma 33 3 7 3" xfId="36249"/>
    <cellStyle name="Comma 33 3 8" xfId="11664"/>
    <cellStyle name="Comma 33 3 8 2" xfId="41168"/>
    <cellStyle name="Comma 33 3 9" xfId="16582"/>
    <cellStyle name="Comma 33 3 9 2" xfId="50999"/>
    <cellStyle name="Comma 33 4" xfId="1816"/>
    <cellStyle name="Comma 33 4 10" xfId="31350"/>
    <cellStyle name="Comma 33 4 11" xfId="60849"/>
    <cellStyle name="Comma 33 4 2" xfId="1817"/>
    <cellStyle name="Comma 33 4 2 10" xfId="60850"/>
    <cellStyle name="Comma 33 4 2 2" xfId="1818"/>
    <cellStyle name="Comma 33 4 2 2 2" xfId="6763"/>
    <cellStyle name="Comma 33 4 2 2 2 2" xfId="26433"/>
    <cellStyle name="Comma 33 4 2 2 2 2 2" xfId="46101"/>
    <cellStyle name="Comma 33 4 2 2 2 3" xfId="36267"/>
    <cellStyle name="Comma 33 4 2 2 3" xfId="11682"/>
    <cellStyle name="Comma 33 4 2 2 3 2" xfId="41186"/>
    <cellStyle name="Comma 33 4 2 2 4" xfId="16600"/>
    <cellStyle name="Comma 33 4 2 2 4 2" xfId="51017"/>
    <cellStyle name="Comma 33 4 2 2 5" xfId="21518"/>
    <cellStyle name="Comma 33 4 2 2 5 2" xfId="55933"/>
    <cellStyle name="Comma 33 4 2 2 6" xfId="31352"/>
    <cellStyle name="Comma 33 4 2 2 7" xfId="60851"/>
    <cellStyle name="Comma 33 4 2 3" xfId="1819"/>
    <cellStyle name="Comma 33 4 2 3 2" xfId="6764"/>
    <cellStyle name="Comma 33 4 2 3 2 2" xfId="26434"/>
    <cellStyle name="Comma 33 4 2 3 2 2 2" xfId="46102"/>
    <cellStyle name="Comma 33 4 2 3 2 3" xfId="36268"/>
    <cellStyle name="Comma 33 4 2 3 3" xfId="11683"/>
    <cellStyle name="Comma 33 4 2 3 3 2" xfId="41187"/>
    <cellStyle name="Comma 33 4 2 3 4" xfId="16601"/>
    <cellStyle name="Comma 33 4 2 3 4 2" xfId="51018"/>
    <cellStyle name="Comma 33 4 2 3 5" xfId="21519"/>
    <cellStyle name="Comma 33 4 2 3 5 2" xfId="55934"/>
    <cellStyle name="Comma 33 4 2 3 6" xfId="31353"/>
    <cellStyle name="Comma 33 4 2 3 7" xfId="60852"/>
    <cellStyle name="Comma 33 4 2 4" xfId="1820"/>
    <cellStyle name="Comma 33 4 2 4 2" xfId="6765"/>
    <cellStyle name="Comma 33 4 2 4 2 2" xfId="26435"/>
    <cellStyle name="Comma 33 4 2 4 2 2 2" xfId="46103"/>
    <cellStyle name="Comma 33 4 2 4 2 3" xfId="36269"/>
    <cellStyle name="Comma 33 4 2 4 3" xfId="11684"/>
    <cellStyle name="Comma 33 4 2 4 3 2" xfId="41188"/>
    <cellStyle name="Comma 33 4 2 4 4" xfId="16602"/>
    <cellStyle name="Comma 33 4 2 4 4 2" xfId="51019"/>
    <cellStyle name="Comma 33 4 2 4 5" xfId="21520"/>
    <cellStyle name="Comma 33 4 2 4 5 2" xfId="55935"/>
    <cellStyle name="Comma 33 4 2 4 6" xfId="31354"/>
    <cellStyle name="Comma 33 4 2 4 7" xfId="60853"/>
    <cellStyle name="Comma 33 4 2 5" xfId="6762"/>
    <cellStyle name="Comma 33 4 2 5 2" xfId="26432"/>
    <cellStyle name="Comma 33 4 2 5 2 2" xfId="46100"/>
    <cellStyle name="Comma 33 4 2 5 3" xfId="36266"/>
    <cellStyle name="Comma 33 4 2 6" xfId="11681"/>
    <cellStyle name="Comma 33 4 2 6 2" xfId="41185"/>
    <cellStyle name="Comma 33 4 2 7" xfId="16599"/>
    <cellStyle name="Comma 33 4 2 7 2" xfId="51016"/>
    <cellStyle name="Comma 33 4 2 8" xfId="21517"/>
    <cellStyle name="Comma 33 4 2 8 2" xfId="55932"/>
    <cellStyle name="Comma 33 4 2 9" xfId="31351"/>
    <cellStyle name="Comma 33 4 3" xfId="1821"/>
    <cellStyle name="Comma 33 4 3 2" xfId="6766"/>
    <cellStyle name="Comma 33 4 3 2 2" xfId="26436"/>
    <cellStyle name="Comma 33 4 3 2 2 2" xfId="46104"/>
    <cellStyle name="Comma 33 4 3 2 3" xfId="36270"/>
    <cellStyle name="Comma 33 4 3 3" xfId="11685"/>
    <cellStyle name="Comma 33 4 3 3 2" xfId="41189"/>
    <cellStyle name="Comma 33 4 3 4" xfId="16603"/>
    <cellStyle name="Comma 33 4 3 4 2" xfId="51020"/>
    <cellStyle name="Comma 33 4 3 5" xfId="21521"/>
    <cellStyle name="Comma 33 4 3 5 2" xfId="55936"/>
    <cellStyle name="Comma 33 4 3 6" xfId="31355"/>
    <cellStyle name="Comma 33 4 3 7" xfId="60854"/>
    <cellStyle name="Comma 33 4 4" xfId="1822"/>
    <cellStyle name="Comma 33 4 4 2" xfId="6767"/>
    <cellStyle name="Comma 33 4 4 2 2" xfId="26437"/>
    <cellStyle name="Comma 33 4 4 2 2 2" xfId="46105"/>
    <cellStyle name="Comma 33 4 4 2 3" xfId="36271"/>
    <cellStyle name="Comma 33 4 4 3" xfId="11686"/>
    <cellStyle name="Comma 33 4 4 3 2" xfId="41190"/>
    <cellStyle name="Comma 33 4 4 4" xfId="16604"/>
    <cellStyle name="Comma 33 4 4 4 2" xfId="51021"/>
    <cellStyle name="Comma 33 4 4 5" xfId="21522"/>
    <cellStyle name="Comma 33 4 4 5 2" xfId="55937"/>
    <cellStyle name="Comma 33 4 4 6" xfId="31356"/>
    <cellStyle name="Comma 33 4 4 7" xfId="60855"/>
    <cellStyle name="Comma 33 4 5" xfId="1823"/>
    <cellStyle name="Comma 33 4 5 2" xfId="6768"/>
    <cellStyle name="Comma 33 4 5 2 2" xfId="26438"/>
    <cellStyle name="Comma 33 4 5 2 2 2" xfId="46106"/>
    <cellStyle name="Comma 33 4 5 2 3" xfId="36272"/>
    <cellStyle name="Comma 33 4 5 3" xfId="11687"/>
    <cellStyle name="Comma 33 4 5 3 2" xfId="41191"/>
    <cellStyle name="Comma 33 4 5 4" xfId="16605"/>
    <cellStyle name="Comma 33 4 5 4 2" xfId="51022"/>
    <cellStyle name="Comma 33 4 5 5" xfId="21523"/>
    <cellStyle name="Comma 33 4 5 5 2" xfId="55938"/>
    <cellStyle name="Comma 33 4 5 6" xfId="31357"/>
    <cellStyle name="Comma 33 4 5 7" xfId="60856"/>
    <cellStyle name="Comma 33 4 6" xfId="6761"/>
    <cellStyle name="Comma 33 4 6 2" xfId="26431"/>
    <cellStyle name="Comma 33 4 6 2 2" xfId="46099"/>
    <cellStyle name="Comma 33 4 6 3" xfId="36265"/>
    <cellStyle name="Comma 33 4 7" xfId="11680"/>
    <cellStyle name="Comma 33 4 7 2" xfId="41184"/>
    <cellStyle name="Comma 33 4 8" xfId="16598"/>
    <cellStyle name="Comma 33 4 8 2" xfId="51015"/>
    <cellStyle name="Comma 33 4 9" xfId="21516"/>
    <cellStyle name="Comma 33 4 9 2" xfId="55931"/>
    <cellStyle name="Comma 33 5" xfId="1824"/>
    <cellStyle name="Comma 33 5 10" xfId="60857"/>
    <cellStyle name="Comma 33 5 2" xfId="1825"/>
    <cellStyle name="Comma 33 5 2 2" xfId="6770"/>
    <cellStyle name="Comma 33 5 2 2 2" xfId="26440"/>
    <cellStyle name="Comma 33 5 2 2 2 2" xfId="46108"/>
    <cellStyle name="Comma 33 5 2 2 3" xfId="36274"/>
    <cellStyle name="Comma 33 5 2 3" xfId="11689"/>
    <cellStyle name="Comma 33 5 2 3 2" xfId="41193"/>
    <cellStyle name="Comma 33 5 2 4" xfId="16607"/>
    <cellStyle name="Comma 33 5 2 4 2" xfId="51024"/>
    <cellStyle name="Comma 33 5 2 5" xfId="21525"/>
    <cellStyle name="Comma 33 5 2 5 2" xfId="55940"/>
    <cellStyle name="Comma 33 5 2 6" xfId="31359"/>
    <cellStyle name="Comma 33 5 2 7" xfId="60858"/>
    <cellStyle name="Comma 33 5 3" xfId="1826"/>
    <cellStyle name="Comma 33 5 3 2" xfId="6771"/>
    <cellStyle name="Comma 33 5 3 2 2" xfId="26441"/>
    <cellStyle name="Comma 33 5 3 2 2 2" xfId="46109"/>
    <cellStyle name="Comma 33 5 3 2 3" xfId="36275"/>
    <cellStyle name="Comma 33 5 3 3" xfId="11690"/>
    <cellStyle name="Comma 33 5 3 3 2" xfId="41194"/>
    <cellStyle name="Comma 33 5 3 4" xfId="16608"/>
    <cellStyle name="Comma 33 5 3 4 2" xfId="51025"/>
    <cellStyle name="Comma 33 5 3 5" xfId="21526"/>
    <cellStyle name="Comma 33 5 3 5 2" xfId="55941"/>
    <cellStyle name="Comma 33 5 3 6" xfId="31360"/>
    <cellStyle name="Comma 33 5 3 7" xfId="60859"/>
    <cellStyle name="Comma 33 5 4" xfId="1827"/>
    <cellStyle name="Comma 33 5 4 2" xfId="6772"/>
    <cellStyle name="Comma 33 5 4 2 2" xfId="26442"/>
    <cellStyle name="Comma 33 5 4 2 2 2" xfId="46110"/>
    <cellStyle name="Comma 33 5 4 2 3" xfId="36276"/>
    <cellStyle name="Comma 33 5 4 3" xfId="11691"/>
    <cellStyle name="Comma 33 5 4 3 2" xfId="41195"/>
    <cellStyle name="Comma 33 5 4 4" xfId="16609"/>
    <cellStyle name="Comma 33 5 4 4 2" xfId="51026"/>
    <cellStyle name="Comma 33 5 4 5" xfId="21527"/>
    <cellStyle name="Comma 33 5 4 5 2" xfId="55942"/>
    <cellStyle name="Comma 33 5 4 6" xfId="31361"/>
    <cellStyle name="Comma 33 5 4 7" xfId="60860"/>
    <cellStyle name="Comma 33 5 5" xfId="6769"/>
    <cellStyle name="Comma 33 5 5 2" xfId="26439"/>
    <cellStyle name="Comma 33 5 5 2 2" xfId="46107"/>
    <cellStyle name="Comma 33 5 5 3" xfId="36273"/>
    <cellStyle name="Comma 33 5 6" xfId="11688"/>
    <cellStyle name="Comma 33 5 6 2" xfId="41192"/>
    <cellStyle name="Comma 33 5 7" xfId="16606"/>
    <cellStyle name="Comma 33 5 7 2" xfId="51023"/>
    <cellStyle name="Comma 33 5 8" xfId="21524"/>
    <cellStyle name="Comma 33 5 8 2" xfId="55939"/>
    <cellStyle name="Comma 33 5 9" xfId="31358"/>
    <cellStyle name="Comma 33 6" xfId="1828"/>
    <cellStyle name="Comma 33 6 2" xfId="6773"/>
    <cellStyle name="Comma 33 6 2 2" xfId="26443"/>
    <cellStyle name="Comma 33 6 2 2 2" xfId="46111"/>
    <cellStyle name="Comma 33 6 2 3" xfId="36277"/>
    <cellStyle name="Comma 33 6 3" xfId="11692"/>
    <cellStyle name="Comma 33 6 3 2" xfId="41196"/>
    <cellStyle name="Comma 33 6 4" xfId="16610"/>
    <cellStyle name="Comma 33 6 4 2" xfId="51027"/>
    <cellStyle name="Comma 33 6 5" xfId="21528"/>
    <cellStyle name="Comma 33 6 5 2" xfId="55943"/>
    <cellStyle name="Comma 33 6 6" xfId="31362"/>
    <cellStyle name="Comma 33 6 7" xfId="60861"/>
    <cellStyle name="Comma 33 7" xfId="1829"/>
    <cellStyle name="Comma 33 7 2" xfId="6774"/>
    <cellStyle name="Comma 33 7 2 2" xfId="26444"/>
    <cellStyle name="Comma 33 7 2 2 2" xfId="46112"/>
    <cellStyle name="Comma 33 7 2 3" xfId="36278"/>
    <cellStyle name="Comma 33 7 3" xfId="11693"/>
    <cellStyle name="Comma 33 7 3 2" xfId="41197"/>
    <cellStyle name="Comma 33 7 4" xfId="16611"/>
    <cellStyle name="Comma 33 7 4 2" xfId="51028"/>
    <cellStyle name="Comma 33 7 5" xfId="21529"/>
    <cellStyle name="Comma 33 7 5 2" xfId="55944"/>
    <cellStyle name="Comma 33 7 6" xfId="31363"/>
    <cellStyle name="Comma 33 7 7" xfId="60862"/>
    <cellStyle name="Comma 33 8" xfId="1830"/>
    <cellStyle name="Comma 33 8 2" xfId="6775"/>
    <cellStyle name="Comma 33 8 2 2" xfId="26445"/>
    <cellStyle name="Comma 33 8 2 2 2" xfId="46113"/>
    <cellStyle name="Comma 33 8 2 3" xfId="36279"/>
    <cellStyle name="Comma 33 8 3" xfId="11694"/>
    <cellStyle name="Comma 33 8 3 2" xfId="41198"/>
    <cellStyle name="Comma 33 8 4" xfId="16612"/>
    <cellStyle name="Comma 33 8 4 2" xfId="51029"/>
    <cellStyle name="Comma 33 8 5" xfId="21530"/>
    <cellStyle name="Comma 33 8 5 2" xfId="55945"/>
    <cellStyle name="Comma 33 8 6" xfId="31364"/>
    <cellStyle name="Comma 33 8 7" xfId="60863"/>
    <cellStyle name="Comma 33 9" xfId="6728"/>
    <cellStyle name="Comma 33 9 2" xfId="26398"/>
    <cellStyle name="Comma 33 9 2 2" xfId="46066"/>
    <cellStyle name="Comma 33 9 3" xfId="36232"/>
    <cellStyle name="Comma 34" xfId="1831"/>
    <cellStyle name="Comma 34 10" xfId="16613"/>
    <cellStyle name="Comma 34 10 2" xfId="51030"/>
    <cellStyle name="Comma 34 11" xfId="21531"/>
    <cellStyle name="Comma 34 11 2" xfId="55946"/>
    <cellStyle name="Comma 34 12" xfId="31365"/>
    <cellStyle name="Comma 34 13" xfId="60864"/>
    <cellStyle name="Comma 34 2" xfId="1832"/>
    <cellStyle name="Comma 34 2 10" xfId="21532"/>
    <cellStyle name="Comma 34 2 10 2" xfId="55947"/>
    <cellStyle name="Comma 34 2 11" xfId="31366"/>
    <cellStyle name="Comma 34 2 12" xfId="60865"/>
    <cellStyle name="Comma 34 2 2" xfId="1833"/>
    <cellStyle name="Comma 34 2 2 10" xfId="31367"/>
    <cellStyle name="Comma 34 2 2 11" xfId="60866"/>
    <cellStyle name="Comma 34 2 2 2" xfId="1834"/>
    <cellStyle name="Comma 34 2 2 2 10" xfId="60867"/>
    <cellStyle name="Comma 34 2 2 2 2" xfId="1835"/>
    <cellStyle name="Comma 34 2 2 2 2 2" xfId="6780"/>
    <cellStyle name="Comma 34 2 2 2 2 2 2" xfId="26450"/>
    <cellStyle name="Comma 34 2 2 2 2 2 2 2" xfId="46118"/>
    <cellStyle name="Comma 34 2 2 2 2 2 3" xfId="36284"/>
    <cellStyle name="Comma 34 2 2 2 2 3" xfId="11699"/>
    <cellStyle name="Comma 34 2 2 2 2 3 2" xfId="41203"/>
    <cellStyle name="Comma 34 2 2 2 2 4" xfId="16617"/>
    <cellStyle name="Comma 34 2 2 2 2 4 2" xfId="51034"/>
    <cellStyle name="Comma 34 2 2 2 2 5" xfId="21535"/>
    <cellStyle name="Comma 34 2 2 2 2 5 2" xfId="55950"/>
    <cellStyle name="Comma 34 2 2 2 2 6" xfId="31369"/>
    <cellStyle name="Comma 34 2 2 2 2 7" xfId="60868"/>
    <cellStyle name="Comma 34 2 2 2 3" xfId="1836"/>
    <cellStyle name="Comma 34 2 2 2 3 2" xfId="6781"/>
    <cellStyle name="Comma 34 2 2 2 3 2 2" xfId="26451"/>
    <cellStyle name="Comma 34 2 2 2 3 2 2 2" xfId="46119"/>
    <cellStyle name="Comma 34 2 2 2 3 2 3" xfId="36285"/>
    <cellStyle name="Comma 34 2 2 2 3 3" xfId="11700"/>
    <cellStyle name="Comma 34 2 2 2 3 3 2" xfId="41204"/>
    <cellStyle name="Comma 34 2 2 2 3 4" xfId="16618"/>
    <cellStyle name="Comma 34 2 2 2 3 4 2" xfId="51035"/>
    <cellStyle name="Comma 34 2 2 2 3 5" xfId="21536"/>
    <cellStyle name="Comma 34 2 2 2 3 5 2" xfId="55951"/>
    <cellStyle name="Comma 34 2 2 2 3 6" xfId="31370"/>
    <cellStyle name="Comma 34 2 2 2 3 7" xfId="60869"/>
    <cellStyle name="Comma 34 2 2 2 4" xfId="1837"/>
    <cellStyle name="Comma 34 2 2 2 4 2" xfId="6782"/>
    <cellStyle name="Comma 34 2 2 2 4 2 2" xfId="26452"/>
    <cellStyle name="Comma 34 2 2 2 4 2 2 2" xfId="46120"/>
    <cellStyle name="Comma 34 2 2 2 4 2 3" xfId="36286"/>
    <cellStyle name="Comma 34 2 2 2 4 3" xfId="11701"/>
    <cellStyle name="Comma 34 2 2 2 4 3 2" xfId="41205"/>
    <cellStyle name="Comma 34 2 2 2 4 4" xfId="16619"/>
    <cellStyle name="Comma 34 2 2 2 4 4 2" xfId="51036"/>
    <cellStyle name="Comma 34 2 2 2 4 5" xfId="21537"/>
    <cellStyle name="Comma 34 2 2 2 4 5 2" xfId="55952"/>
    <cellStyle name="Comma 34 2 2 2 4 6" xfId="31371"/>
    <cellStyle name="Comma 34 2 2 2 4 7" xfId="60870"/>
    <cellStyle name="Comma 34 2 2 2 5" xfId="6779"/>
    <cellStyle name="Comma 34 2 2 2 5 2" xfId="26449"/>
    <cellStyle name="Comma 34 2 2 2 5 2 2" xfId="46117"/>
    <cellStyle name="Comma 34 2 2 2 5 3" xfId="36283"/>
    <cellStyle name="Comma 34 2 2 2 6" xfId="11698"/>
    <cellStyle name="Comma 34 2 2 2 6 2" xfId="41202"/>
    <cellStyle name="Comma 34 2 2 2 7" xfId="16616"/>
    <cellStyle name="Comma 34 2 2 2 7 2" xfId="51033"/>
    <cellStyle name="Comma 34 2 2 2 8" xfId="21534"/>
    <cellStyle name="Comma 34 2 2 2 8 2" xfId="55949"/>
    <cellStyle name="Comma 34 2 2 2 9" xfId="31368"/>
    <cellStyle name="Comma 34 2 2 3" xfId="1838"/>
    <cellStyle name="Comma 34 2 2 3 2" xfId="6783"/>
    <cellStyle name="Comma 34 2 2 3 2 2" xfId="26453"/>
    <cellStyle name="Comma 34 2 2 3 2 2 2" xfId="46121"/>
    <cellStyle name="Comma 34 2 2 3 2 3" xfId="36287"/>
    <cellStyle name="Comma 34 2 2 3 3" xfId="11702"/>
    <cellStyle name="Comma 34 2 2 3 3 2" xfId="41206"/>
    <cellStyle name="Comma 34 2 2 3 4" xfId="16620"/>
    <cellStyle name="Comma 34 2 2 3 4 2" xfId="51037"/>
    <cellStyle name="Comma 34 2 2 3 5" xfId="21538"/>
    <cellStyle name="Comma 34 2 2 3 5 2" xfId="55953"/>
    <cellStyle name="Comma 34 2 2 3 6" xfId="31372"/>
    <cellStyle name="Comma 34 2 2 3 7" xfId="60871"/>
    <cellStyle name="Comma 34 2 2 4" xfId="1839"/>
    <cellStyle name="Comma 34 2 2 4 2" xfId="6784"/>
    <cellStyle name="Comma 34 2 2 4 2 2" xfId="26454"/>
    <cellStyle name="Comma 34 2 2 4 2 2 2" xfId="46122"/>
    <cellStyle name="Comma 34 2 2 4 2 3" xfId="36288"/>
    <cellStyle name="Comma 34 2 2 4 3" xfId="11703"/>
    <cellStyle name="Comma 34 2 2 4 3 2" xfId="41207"/>
    <cellStyle name="Comma 34 2 2 4 4" xfId="16621"/>
    <cellStyle name="Comma 34 2 2 4 4 2" xfId="51038"/>
    <cellStyle name="Comma 34 2 2 4 5" xfId="21539"/>
    <cellStyle name="Comma 34 2 2 4 5 2" xfId="55954"/>
    <cellStyle name="Comma 34 2 2 4 6" xfId="31373"/>
    <cellStyle name="Comma 34 2 2 4 7" xfId="60872"/>
    <cellStyle name="Comma 34 2 2 5" xfId="1840"/>
    <cellStyle name="Comma 34 2 2 5 2" xfId="6785"/>
    <cellStyle name="Comma 34 2 2 5 2 2" xfId="26455"/>
    <cellStyle name="Comma 34 2 2 5 2 2 2" xfId="46123"/>
    <cellStyle name="Comma 34 2 2 5 2 3" xfId="36289"/>
    <cellStyle name="Comma 34 2 2 5 3" xfId="11704"/>
    <cellStyle name="Comma 34 2 2 5 3 2" xfId="41208"/>
    <cellStyle name="Comma 34 2 2 5 4" xfId="16622"/>
    <cellStyle name="Comma 34 2 2 5 4 2" xfId="51039"/>
    <cellStyle name="Comma 34 2 2 5 5" xfId="21540"/>
    <cellStyle name="Comma 34 2 2 5 5 2" xfId="55955"/>
    <cellStyle name="Comma 34 2 2 5 6" xfId="31374"/>
    <cellStyle name="Comma 34 2 2 5 7" xfId="60873"/>
    <cellStyle name="Comma 34 2 2 6" xfId="6778"/>
    <cellStyle name="Comma 34 2 2 6 2" xfId="26448"/>
    <cellStyle name="Comma 34 2 2 6 2 2" xfId="46116"/>
    <cellStyle name="Comma 34 2 2 6 3" xfId="36282"/>
    <cellStyle name="Comma 34 2 2 7" xfId="11697"/>
    <cellStyle name="Comma 34 2 2 7 2" xfId="41201"/>
    <cellStyle name="Comma 34 2 2 8" xfId="16615"/>
    <cellStyle name="Comma 34 2 2 8 2" xfId="51032"/>
    <cellStyle name="Comma 34 2 2 9" xfId="21533"/>
    <cellStyle name="Comma 34 2 2 9 2" xfId="55948"/>
    <cellStyle name="Comma 34 2 3" xfId="1841"/>
    <cellStyle name="Comma 34 2 3 10" xfId="60874"/>
    <cellStyle name="Comma 34 2 3 2" xfId="1842"/>
    <cellStyle name="Comma 34 2 3 2 2" xfId="6787"/>
    <cellStyle name="Comma 34 2 3 2 2 2" xfId="26457"/>
    <cellStyle name="Comma 34 2 3 2 2 2 2" xfId="46125"/>
    <cellStyle name="Comma 34 2 3 2 2 3" xfId="36291"/>
    <cellStyle name="Comma 34 2 3 2 3" xfId="11706"/>
    <cellStyle name="Comma 34 2 3 2 3 2" xfId="41210"/>
    <cellStyle name="Comma 34 2 3 2 4" xfId="16624"/>
    <cellStyle name="Comma 34 2 3 2 4 2" xfId="51041"/>
    <cellStyle name="Comma 34 2 3 2 5" xfId="21542"/>
    <cellStyle name="Comma 34 2 3 2 5 2" xfId="55957"/>
    <cellStyle name="Comma 34 2 3 2 6" xfId="31376"/>
    <cellStyle name="Comma 34 2 3 2 7" xfId="60875"/>
    <cellStyle name="Comma 34 2 3 3" xfId="1843"/>
    <cellStyle name="Comma 34 2 3 3 2" xfId="6788"/>
    <cellStyle name="Comma 34 2 3 3 2 2" xfId="26458"/>
    <cellStyle name="Comma 34 2 3 3 2 2 2" xfId="46126"/>
    <cellStyle name="Comma 34 2 3 3 2 3" xfId="36292"/>
    <cellStyle name="Comma 34 2 3 3 3" xfId="11707"/>
    <cellStyle name="Comma 34 2 3 3 3 2" xfId="41211"/>
    <cellStyle name="Comma 34 2 3 3 4" xfId="16625"/>
    <cellStyle name="Comma 34 2 3 3 4 2" xfId="51042"/>
    <cellStyle name="Comma 34 2 3 3 5" xfId="21543"/>
    <cellStyle name="Comma 34 2 3 3 5 2" xfId="55958"/>
    <cellStyle name="Comma 34 2 3 3 6" xfId="31377"/>
    <cellStyle name="Comma 34 2 3 3 7" xfId="60876"/>
    <cellStyle name="Comma 34 2 3 4" xfId="1844"/>
    <cellStyle name="Comma 34 2 3 4 2" xfId="6789"/>
    <cellStyle name="Comma 34 2 3 4 2 2" xfId="26459"/>
    <cellStyle name="Comma 34 2 3 4 2 2 2" xfId="46127"/>
    <cellStyle name="Comma 34 2 3 4 2 3" xfId="36293"/>
    <cellStyle name="Comma 34 2 3 4 3" xfId="11708"/>
    <cellStyle name="Comma 34 2 3 4 3 2" xfId="41212"/>
    <cellStyle name="Comma 34 2 3 4 4" xfId="16626"/>
    <cellStyle name="Comma 34 2 3 4 4 2" xfId="51043"/>
    <cellStyle name="Comma 34 2 3 4 5" xfId="21544"/>
    <cellStyle name="Comma 34 2 3 4 5 2" xfId="55959"/>
    <cellStyle name="Comma 34 2 3 4 6" xfId="31378"/>
    <cellStyle name="Comma 34 2 3 4 7" xfId="60877"/>
    <cellStyle name="Comma 34 2 3 5" xfId="6786"/>
    <cellStyle name="Comma 34 2 3 5 2" xfId="26456"/>
    <cellStyle name="Comma 34 2 3 5 2 2" xfId="46124"/>
    <cellStyle name="Comma 34 2 3 5 3" xfId="36290"/>
    <cellStyle name="Comma 34 2 3 6" xfId="11705"/>
    <cellStyle name="Comma 34 2 3 6 2" xfId="41209"/>
    <cellStyle name="Comma 34 2 3 7" xfId="16623"/>
    <cellStyle name="Comma 34 2 3 7 2" xfId="51040"/>
    <cellStyle name="Comma 34 2 3 8" xfId="21541"/>
    <cellStyle name="Comma 34 2 3 8 2" xfId="55956"/>
    <cellStyle name="Comma 34 2 3 9" xfId="31375"/>
    <cellStyle name="Comma 34 2 4" xfId="1845"/>
    <cellStyle name="Comma 34 2 4 2" xfId="6790"/>
    <cellStyle name="Comma 34 2 4 2 2" xfId="26460"/>
    <cellStyle name="Comma 34 2 4 2 2 2" xfId="46128"/>
    <cellStyle name="Comma 34 2 4 2 3" xfId="36294"/>
    <cellStyle name="Comma 34 2 4 3" xfId="11709"/>
    <cellStyle name="Comma 34 2 4 3 2" xfId="41213"/>
    <cellStyle name="Comma 34 2 4 4" xfId="16627"/>
    <cellStyle name="Comma 34 2 4 4 2" xfId="51044"/>
    <cellStyle name="Comma 34 2 4 5" xfId="21545"/>
    <cellStyle name="Comma 34 2 4 5 2" xfId="55960"/>
    <cellStyle name="Comma 34 2 4 6" xfId="31379"/>
    <cellStyle name="Comma 34 2 4 7" xfId="60878"/>
    <cellStyle name="Comma 34 2 5" xfId="1846"/>
    <cellStyle name="Comma 34 2 5 2" xfId="6791"/>
    <cellStyle name="Comma 34 2 5 2 2" xfId="26461"/>
    <cellStyle name="Comma 34 2 5 2 2 2" xfId="46129"/>
    <cellStyle name="Comma 34 2 5 2 3" xfId="36295"/>
    <cellStyle name="Comma 34 2 5 3" xfId="11710"/>
    <cellStyle name="Comma 34 2 5 3 2" xfId="41214"/>
    <cellStyle name="Comma 34 2 5 4" xfId="16628"/>
    <cellStyle name="Comma 34 2 5 4 2" xfId="51045"/>
    <cellStyle name="Comma 34 2 5 5" xfId="21546"/>
    <cellStyle name="Comma 34 2 5 5 2" xfId="55961"/>
    <cellStyle name="Comma 34 2 5 6" xfId="31380"/>
    <cellStyle name="Comma 34 2 5 7" xfId="60879"/>
    <cellStyle name="Comma 34 2 6" xfId="1847"/>
    <cellStyle name="Comma 34 2 6 2" xfId="6792"/>
    <cellStyle name="Comma 34 2 6 2 2" xfId="26462"/>
    <cellStyle name="Comma 34 2 6 2 2 2" xfId="46130"/>
    <cellStyle name="Comma 34 2 6 2 3" xfId="36296"/>
    <cellStyle name="Comma 34 2 6 3" xfId="11711"/>
    <cellStyle name="Comma 34 2 6 3 2" xfId="41215"/>
    <cellStyle name="Comma 34 2 6 4" xfId="16629"/>
    <cellStyle name="Comma 34 2 6 4 2" xfId="51046"/>
    <cellStyle name="Comma 34 2 6 5" xfId="21547"/>
    <cellStyle name="Comma 34 2 6 5 2" xfId="55962"/>
    <cellStyle name="Comma 34 2 6 6" xfId="31381"/>
    <cellStyle name="Comma 34 2 6 7" xfId="60880"/>
    <cellStyle name="Comma 34 2 7" xfId="6777"/>
    <cellStyle name="Comma 34 2 7 2" xfId="26447"/>
    <cellStyle name="Comma 34 2 7 2 2" xfId="46115"/>
    <cellStyle name="Comma 34 2 7 3" xfId="36281"/>
    <cellStyle name="Comma 34 2 8" xfId="11696"/>
    <cellStyle name="Comma 34 2 8 2" xfId="41200"/>
    <cellStyle name="Comma 34 2 9" xfId="16614"/>
    <cellStyle name="Comma 34 2 9 2" xfId="51031"/>
    <cellStyle name="Comma 34 3" xfId="1848"/>
    <cellStyle name="Comma 34 3 10" xfId="31382"/>
    <cellStyle name="Comma 34 3 11" xfId="60881"/>
    <cellStyle name="Comma 34 3 2" xfId="1849"/>
    <cellStyle name="Comma 34 3 2 10" xfId="60882"/>
    <cellStyle name="Comma 34 3 2 2" xfId="1850"/>
    <cellStyle name="Comma 34 3 2 2 2" xfId="6795"/>
    <cellStyle name="Comma 34 3 2 2 2 2" xfId="26465"/>
    <cellStyle name="Comma 34 3 2 2 2 2 2" xfId="46133"/>
    <cellStyle name="Comma 34 3 2 2 2 3" xfId="36299"/>
    <cellStyle name="Comma 34 3 2 2 3" xfId="11714"/>
    <cellStyle name="Comma 34 3 2 2 3 2" xfId="41218"/>
    <cellStyle name="Comma 34 3 2 2 4" xfId="16632"/>
    <cellStyle name="Comma 34 3 2 2 4 2" xfId="51049"/>
    <cellStyle name="Comma 34 3 2 2 5" xfId="21550"/>
    <cellStyle name="Comma 34 3 2 2 5 2" xfId="55965"/>
    <cellStyle name="Comma 34 3 2 2 6" xfId="31384"/>
    <cellStyle name="Comma 34 3 2 2 7" xfId="60883"/>
    <cellStyle name="Comma 34 3 2 3" xfId="1851"/>
    <cellStyle name="Comma 34 3 2 3 2" xfId="6796"/>
    <cellStyle name="Comma 34 3 2 3 2 2" xfId="26466"/>
    <cellStyle name="Comma 34 3 2 3 2 2 2" xfId="46134"/>
    <cellStyle name="Comma 34 3 2 3 2 3" xfId="36300"/>
    <cellStyle name="Comma 34 3 2 3 3" xfId="11715"/>
    <cellStyle name="Comma 34 3 2 3 3 2" xfId="41219"/>
    <cellStyle name="Comma 34 3 2 3 4" xfId="16633"/>
    <cellStyle name="Comma 34 3 2 3 4 2" xfId="51050"/>
    <cellStyle name="Comma 34 3 2 3 5" xfId="21551"/>
    <cellStyle name="Comma 34 3 2 3 5 2" xfId="55966"/>
    <cellStyle name="Comma 34 3 2 3 6" xfId="31385"/>
    <cellStyle name="Comma 34 3 2 3 7" xfId="60884"/>
    <cellStyle name="Comma 34 3 2 4" xfId="1852"/>
    <cellStyle name="Comma 34 3 2 4 2" xfId="6797"/>
    <cellStyle name="Comma 34 3 2 4 2 2" xfId="26467"/>
    <cellStyle name="Comma 34 3 2 4 2 2 2" xfId="46135"/>
    <cellStyle name="Comma 34 3 2 4 2 3" xfId="36301"/>
    <cellStyle name="Comma 34 3 2 4 3" xfId="11716"/>
    <cellStyle name="Comma 34 3 2 4 3 2" xfId="41220"/>
    <cellStyle name="Comma 34 3 2 4 4" xfId="16634"/>
    <cellStyle name="Comma 34 3 2 4 4 2" xfId="51051"/>
    <cellStyle name="Comma 34 3 2 4 5" xfId="21552"/>
    <cellStyle name="Comma 34 3 2 4 5 2" xfId="55967"/>
    <cellStyle name="Comma 34 3 2 4 6" xfId="31386"/>
    <cellStyle name="Comma 34 3 2 4 7" xfId="60885"/>
    <cellStyle name="Comma 34 3 2 5" xfId="6794"/>
    <cellStyle name="Comma 34 3 2 5 2" xfId="26464"/>
    <cellStyle name="Comma 34 3 2 5 2 2" xfId="46132"/>
    <cellStyle name="Comma 34 3 2 5 3" xfId="36298"/>
    <cellStyle name="Comma 34 3 2 6" xfId="11713"/>
    <cellStyle name="Comma 34 3 2 6 2" xfId="41217"/>
    <cellStyle name="Comma 34 3 2 7" xfId="16631"/>
    <cellStyle name="Comma 34 3 2 7 2" xfId="51048"/>
    <cellStyle name="Comma 34 3 2 8" xfId="21549"/>
    <cellStyle name="Comma 34 3 2 8 2" xfId="55964"/>
    <cellStyle name="Comma 34 3 2 9" xfId="31383"/>
    <cellStyle name="Comma 34 3 3" xfId="1853"/>
    <cellStyle name="Comma 34 3 3 2" xfId="6798"/>
    <cellStyle name="Comma 34 3 3 2 2" xfId="26468"/>
    <cellStyle name="Comma 34 3 3 2 2 2" xfId="46136"/>
    <cellStyle name="Comma 34 3 3 2 3" xfId="36302"/>
    <cellStyle name="Comma 34 3 3 3" xfId="11717"/>
    <cellStyle name="Comma 34 3 3 3 2" xfId="41221"/>
    <cellStyle name="Comma 34 3 3 4" xfId="16635"/>
    <cellStyle name="Comma 34 3 3 4 2" xfId="51052"/>
    <cellStyle name="Comma 34 3 3 5" xfId="21553"/>
    <cellStyle name="Comma 34 3 3 5 2" xfId="55968"/>
    <cellStyle name="Comma 34 3 3 6" xfId="31387"/>
    <cellStyle name="Comma 34 3 3 7" xfId="60886"/>
    <cellStyle name="Comma 34 3 4" xfId="1854"/>
    <cellStyle name="Comma 34 3 4 2" xfId="6799"/>
    <cellStyle name="Comma 34 3 4 2 2" xfId="26469"/>
    <cellStyle name="Comma 34 3 4 2 2 2" xfId="46137"/>
    <cellStyle name="Comma 34 3 4 2 3" xfId="36303"/>
    <cellStyle name="Comma 34 3 4 3" xfId="11718"/>
    <cellStyle name="Comma 34 3 4 3 2" xfId="41222"/>
    <cellStyle name="Comma 34 3 4 4" xfId="16636"/>
    <cellStyle name="Comma 34 3 4 4 2" xfId="51053"/>
    <cellStyle name="Comma 34 3 4 5" xfId="21554"/>
    <cellStyle name="Comma 34 3 4 5 2" xfId="55969"/>
    <cellStyle name="Comma 34 3 4 6" xfId="31388"/>
    <cellStyle name="Comma 34 3 4 7" xfId="60887"/>
    <cellStyle name="Comma 34 3 5" xfId="1855"/>
    <cellStyle name="Comma 34 3 5 2" xfId="6800"/>
    <cellStyle name="Comma 34 3 5 2 2" xfId="26470"/>
    <cellStyle name="Comma 34 3 5 2 2 2" xfId="46138"/>
    <cellStyle name="Comma 34 3 5 2 3" xfId="36304"/>
    <cellStyle name="Comma 34 3 5 3" xfId="11719"/>
    <cellStyle name="Comma 34 3 5 3 2" xfId="41223"/>
    <cellStyle name="Comma 34 3 5 4" xfId="16637"/>
    <cellStyle name="Comma 34 3 5 4 2" xfId="51054"/>
    <cellStyle name="Comma 34 3 5 5" xfId="21555"/>
    <cellStyle name="Comma 34 3 5 5 2" xfId="55970"/>
    <cellStyle name="Comma 34 3 5 6" xfId="31389"/>
    <cellStyle name="Comma 34 3 5 7" xfId="60888"/>
    <cellStyle name="Comma 34 3 6" xfId="6793"/>
    <cellStyle name="Comma 34 3 6 2" xfId="26463"/>
    <cellStyle name="Comma 34 3 6 2 2" xfId="46131"/>
    <cellStyle name="Comma 34 3 6 3" xfId="36297"/>
    <cellStyle name="Comma 34 3 7" xfId="11712"/>
    <cellStyle name="Comma 34 3 7 2" xfId="41216"/>
    <cellStyle name="Comma 34 3 8" xfId="16630"/>
    <cellStyle name="Comma 34 3 8 2" xfId="51047"/>
    <cellStyle name="Comma 34 3 9" xfId="21548"/>
    <cellStyle name="Comma 34 3 9 2" xfId="55963"/>
    <cellStyle name="Comma 34 4" xfId="1856"/>
    <cellStyle name="Comma 34 4 10" xfId="60889"/>
    <cellStyle name="Comma 34 4 2" xfId="1857"/>
    <cellStyle name="Comma 34 4 2 2" xfId="6802"/>
    <cellStyle name="Comma 34 4 2 2 2" xfId="26472"/>
    <cellStyle name="Comma 34 4 2 2 2 2" xfId="46140"/>
    <cellStyle name="Comma 34 4 2 2 3" xfId="36306"/>
    <cellStyle name="Comma 34 4 2 3" xfId="11721"/>
    <cellStyle name="Comma 34 4 2 3 2" xfId="41225"/>
    <cellStyle name="Comma 34 4 2 4" xfId="16639"/>
    <cellStyle name="Comma 34 4 2 4 2" xfId="51056"/>
    <cellStyle name="Comma 34 4 2 5" xfId="21557"/>
    <cellStyle name="Comma 34 4 2 5 2" xfId="55972"/>
    <cellStyle name="Comma 34 4 2 6" xfId="31391"/>
    <cellStyle name="Comma 34 4 2 7" xfId="60890"/>
    <cellStyle name="Comma 34 4 3" xfId="1858"/>
    <cellStyle name="Comma 34 4 3 2" xfId="6803"/>
    <cellStyle name="Comma 34 4 3 2 2" xfId="26473"/>
    <cellStyle name="Comma 34 4 3 2 2 2" xfId="46141"/>
    <cellStyle name="Comma 34 4 3 2 3" xfId="36307"/>
    <cellStyle name="Comma 34 4 3 3" xfId="11722"/>
    <cellStyle name="Comma 34 4 3 3 2" xfId="41226"/>
    <cellStyle name="Comma 34 4 3 4" xfId="16640"/>
    <cellStyle name="Comma 34 4 3 4 2" xfId="51057"/>
    <cellStyle name="Comma 34 4 3 5" xfId="21558"/>
    <cellStyle name="Comma 34 4 3 5 2" xfId="55973"/>
    <cellStyle name="Comma 34 4 3 6" xfId="31392"/>
    <cellStyle name="Comma 34 4 3 7" xfId="60891"/>
    <cellStyle name="Comma 34 4 4" xfId="1859"/>
    <cellStyle name="Comma 34 4 4 2" xfId="6804"/>
    <cellStyle name="Comma 34 4 4 2 2" xfId="26474"/>
    <cellStyle name="Comma 34 4 4 2 2 2" xfId="46142"/>
    <cellStyle name="Comma 34 4 4 2 3" xfId="36308"/>
    <cellStyle name="Comma 34 4 4 3" xfId="11723"/>
    <cellStyle name="Comma 34 4 4 3 2" xfId="41227"/>
    <cellStyle name="Comma 34 4 4 4" xfId="16641"/>
    <cellStyle name="Comma 34 4 4 4 2" xfId="51058"/>
    <cellStyle name="Comma 34 4 4 5" xfId="21559"/>
    <cellStyle name="Comma 34 4 4 5 2" xfId="55974"/>
    <cellStyle name="Comma 34 4 4 6" xfId="31393"/>
    <cellStyle name="Comma 34 4 4 7" xfId="60892"/>
    <cellStyle name="Comma 34 4 5" xfId="6801"/>
    <cellStyle name="Comma 34 4 5 2" xfId="26471"/>
    <cellStyle name="Comma 34 4 5 2 2" xfId="46139"/>
    <cellStyle name="Comma 34 4 5 3" xfId="36305"/>
    <cellStyle name="Comma 34 4 6" xfId="11720"/>
    <cellStyle name="Comma 34 4 6 2" xfId="41224"/>
    <cellStyle name="Comma 34 4 7" xfId="16638"/>
    <cellStyle name="Comma 34 4 7 2" xfId="51055"/>
    <cellStyle name="Comma 34 4 8" xfId="21556"/>
    <cellStyle name="Comma 34 4 8 2" xfId="55971"/>
    <cellStyle name="Comma 34 4 9" xfId="31390"/>
    <cellStyle name="Comma 34 5" xfId="1860"/>
    <cellStyle name="Comma 34 5 2" xfId="6805"/>
    <cellStyle name="Comma 34 5 2 2" xfId="26475"/>
    <cellStyle name="Comma 34 5 2 2 2" xfId="46143"/>
    <cellStyle name="Comma 34 5 2 3" xfId="36309"/>
    <cellStyle name="Comma 34 5 3" xfId="11724"/>
    <cellStyle name="Comma 34 5 3 2" xfId="41228"/>
    <cellStyle name="Comma 34 5 4" xfId="16642"/>
    <cellStyle name="Comma 34 5 4 2" xfId="51059"/>
    <cellStyle name="Comma 34 5 5" xfId="21560"/>
    <cellStyle name="Comma 34 5 5 2" xfId="55975"/>
    <cellStyle name="Comma 34 5 6" xfId="31394"/>
    <cellStyle name="Comma 34 5 7" xfId="60893"/>
    <cellStyle name="Comma 34 6" xfId="1861"/>
    <cellStyle name="Comma 34 6 2" xfId="6806"/>
    <cellStyle name="Comma 34 6 2 2" xfId="26476"/>
    <cellStyle name="Comma 34 6 2 2 2" xfId="46144"/>
    <cellStyle name="Comma 34 6 2 3" xfId="36310"/>
    <cellStyle name="Comma 34 6 3" xfId="11725"/>
    <cellStyle name="Comma 34 6 3 2" xfId="41229"/>
    <cellStyle name="Comma 34 6 4" xfId="16643"/>
    <cellStyle name="Comma 34 6 4 2" xfId="51060"/>
    <cellStyle name="Comma 34 6 5" xfId="21561"/>
    <cellStyle name="Comma 34 6 5 2" xfId="55976"/>
    <cellStyle name="Comma 34 6 6" xfId="31395"/>
    <cellStyle name="Comma 34 6 7" xfId="60894"/>
    <cellStyle name="Comma 34 7" xfId="1862"/>
    <cellStyle name="Comma 34 7 2" xfId="6807"/>
    <cellStyle name="Comma 34 7 2 2" xfId="26477"/>
    <cellStyle name="Comma 34 7 2 2 2" xfId="46145"/>
    <cellStyle name="Comma 34 7 2 3" xfId="36311"/>
    <cellStyle name="Comma 34 7 3" xfId="11726"/>
    <cellStyle name="Comma 34 7 3 2" xfId="41230"/>
    <cellStyle name="Comma 34 7 4" xfId="16644"/>
    <cellStyle name="Comma 34 7 4 2" xfId="51061"/>
    <cellStyle name="Comma 34 7 5" xfId="21562"/>
    <cellStyle name="Comma 34 7 5 2" xfId="55977"/>
    <cellStyle name="Comma 34 7 6" xfId="31396"/>
    <cellStyle name="Comma 34 7 7" xfId="60895"/>
    <cellStyle name="Comma 34 8" xfId="6776"/>
    <cellStyle name="Comma 34 8 2" xfId="26446"/>
    <cellStyle name="Comma 34 8 2 2" xfId="46114"/>
    <cellStyle name="Comma 34 8 3" xfId="36280"/>
    <cellStyle name="Comma 34 9" xfId="11695"/>
    <cellStyle name="Comma 34 9 2" xfId="41199"/>
    <cellStyle name="Comma 35" xfId="1863"/>
    <cellStyle name="Comma 35 10" xfId="16645"/>
    <cellStyle name="Comma 35 10 2" xfId="51062"/>
    <cellStyle name="Comma 35 11" xfId="21563"/>
    <cellStyle name="Comma 35 11 2" xfId="55978"/>
    <cellStyle name="Comma 35 12" xfId="31397"/>
    <cellStyle name="Comma 35 13" xfId="60896"/>
    <cellStyle name="Comma 35 2" xfId="1864"/>
    <cellStyle name="Comma 35 2 10" xfId="21564"/>
    <cellStyle name="Comma 35 2 10 2" xfId="55979"/>
    <cellStyle name="Comma 35 2 11" xfId="31398"/>
    <cellStyle name="Comma 35 2 12" xfId="60897"/>
    <cellStyle name="Comma 35 2 2" xfId="1865"/>
    <cellStyle name="Comma 35 2 2 10" xfId="31399"/>
    <cellStyle name="Comma 35 2 2 11" xfId="60898"/>
    <cellStyle name="Comma 35 2 2 2" xfId="1866"/>
    <cellStyle name="Comma 35 2 2 2 10" xfId="60899"/>
    <cellStyle name="Comma 35 2 2 2 2" xfId="1867"/>
    <cellStyle name="Comma 35 2 2 2 2 2" xfId="6812"/>
    <cellStyle name="Comma 35 2 2 2 2 2 2" xfId="26482"/>
    <cellStyle name="Comma 35 2 2 2 2 2 2 2" xfId="46150"/>
    <cellStyle name="Comma 35 2 2 2 2 2 3" xfId="36316"/>
    <cellStyle name="Comma 35 2 2 2 2 3" xfId="11731"/>
    <cellStyle name="Comma 35 2 2 2 2 3 2" xfId="41235"/>
    <cellStyle name="Comma 35 2 2 2 2 4" xfId="16649"/>
    <cellStyle name="Comma 35 2 2 2 2 4 2" xfId="51066"/>
    <cellStyle name="Comma 35 2 2 2 2 5" xfId="21567"/>
    <cellStyle name="Comma 35 2 2 2 2 5 2" xfId="55982"/>
    <cellStyle name="Comma 35 2 2 2 2 6" xfId="31401"/>
    <cellStyle name="Comma 35 2 2 2 2 7" xfId="60900"/>
    <cellStyle name="Comma 35 2 2 2 3" xfId="1868"/>
    <cellStyle name="Comma 35 2 2 2 3 2" xfId="6813"/>
    <cellStyle name="Comma 35 2 2 2 3 2 2" xfId="26483"/>
    <cellStyle name="Comma 35 2 2 2 3 2 2 2" xfId="46151"/>
    <cellStyle name="Comma 35 2 2 2 3 2 3" xfId="36317"/>
    <cellStyle name="Comma 35 2 2 2 3 3" xfId="11732"/>
    <cellStyle name="Comma 35 2 2 2 3 3 2" xfId="41236"/>
    <cellStyle name="Comma 35 2 2 2 3 4" xfId="16650"/>
    <cellStyle name="Comma 35 2 2 2 3 4 2" xfId="51067"/>
    <cellStyle name="Comma 35 2 2 2 3 5" xfId="21568"/>
    <cellStyle name="Comma 35 2 2 2 3 5 2" xfId="55983"/>
    <cellStyle name="Comma 35 2 2 2 3 6" xfId="31402"/>
    <cellStyle name="Comma 35 2 2 2 3 7" xfId="60901"/>
    <cellStyle name="Comma 35 2 2 2 4" xfId="1869"/>
    <cellStyle name="Comma 35 2 2 2 4 2" xfId="6814"/>
    <cellStyle name="Comma 35 2 2 2 4 2 2" xfId="26484"/>
    <cellStyle name="Comma 35 2 2 2 4 2 2 2" xfId="46152"/>
    <cellStyle name="Comma 35 2 2 2 4 2 3" xfId="36318"/>
    <cellStyle name="Comma 35 2 2 2 4 3" xfId="11733"/>
    <cellStyle name="Comma 35 2 2 2 4 3 2" xfId="41237"/>
    <cellStyle name="Comma 35 2 2 2 4 4" xfId="16651"/>
    <cellStyle name="Comma 35 2 2 2 4 4 2" xfId="51068"/>
    <cellStyle name="Comma 35 2 2 2 4 5" xfId="21569"/>
    <cellStyle name="Comma 35 2 2 2 4 5 2" xfId="55984"/>
    <cellStyle name="Comma 35 2 2 2 4 6" xfId="31403"/>
    <cellStyle name="Comma 35 2 2 2 4 7" xfId="60902"/>
    <cellStyle name="Comma 35 2 2 2 5" xfId="6811"/>
    <cellStyle name="Comma 35 2 2 2 5 2" xfId="26481"/>
    <cellStyle name="Comma 35 2 2 2 5 2 2" xfId="46149"/>
    <cellStyle name="Comma 35 2 2 2 5 3" xfId="36315"/>
    <cellStyle name="Comma 35 2 2 2 6" xfId="11730"/>
    <cellStyle name="Comma 35 2 2 2 6 2" xfId="41234"/>
    <cellStyle name="Comma 35 2 2 2 7" xfId="16648"/>
    <cellStyle name="Comma 35 2 2 2 7 2" xfId="51065"/>
    <cellStyle name="Comma 35 2 2 2 8" xfId="21566"/>
    <cellStyle name="Comma 35 2 2 2 8 2" xfId="55981"/>
    <cellStyle name="Comma 35 2 2 2 9" xfId="31400"/>
    <cellStyle name="Comma 35 2 2 3" xfId="1870"/>
    <cellStyle name="Comma 35 2 2 3 2" xfId="6815"/>
    <cellStyle name="Comma 35 2 2 3 2 2" xfId="26485"/>
    <cellStyle name="Comma 35 2 2 3 2 2 2" xfId="46153"/>
    <cellStyle name="Comma 35 2 2 3 2 3" xfId="36319"/>
    <cellStyle name="Comma 35 2 2 3 3" xfId="11734"/>
    <cellStyle name="Comma 35 2 2 3 3 2" xfId="41238"/>
    <cellStyle name="Comma 35 2 2 3 4" xfId="16652"/>
    <cellStyle name="Comma 35 2 2 3 4 2" xfId="51069"/>
    <cellStyle name="Comma 35 2 2 3 5" xfId="21570"/>
    <cellStyle name="Comma 35 2 2 3 5 2" xfId="55985"/>
    <cellStyle name="Comma 35 2 2 3 6" xfId="31404"/>
    <cellStyle name="Comma 35 2 2 3 7" xfId="60903"/>
    <cellStyle name="Comma 35 2 2 4" xfId="1871"/>
    <cellStyle name="Comma 35 2 2 4 2" xfId="6816"/>
    <cellStyle name="Comma 35 2 2 4 2 2" xfId="26486"/>
    <cellStyle name="Comma 35 2 2 4 2 2 2" xfId="46154"/>
    <cellStyle name="Comma 35 2 2 4 2 3" xfId="36320"/>
    <cellStyle name="Comma 35 2 2 4 3" xfId="11735"/>
    <cellStyle name="Comma 35 2 2 4 3 2" xfId="41239"/>
    <cellStyle name="Comma 35 2 2 4 4" xfId="16653"/>
    <cellStyle name="Comma 35 2 2 4 4 2" xfId="51070"/>
    <cellStyle name="Comma 35 2 2 4 5" xfId="21571"/>
    <cellStyle name="Comma 35 2 2 4 5 2" xfId="55986"/>
    <cellStyle name="Comma 35 2 2 4 6" xfId="31405"/>
    <cellStyle name="Comma 35 2 2 4 7" xfId="60904"/>
    <cellStyle name="Comma 35 2 2 5" xfId="1872"/>
    <cellStyle name="Comma 35 2 2 5 2" xfId="6817"/>
    <cellStyle name="Comma 35 2 2 5 2 2" xfId="26487"/>
    <cellStyle name="Comma 35 2 2 5 2 2 2" xfId="46155"/>
    <cellStyle name="Comma 35 2 2 5 2 3" xfId="36321"/>
    <cellStyle name="Comma 35 2 2 5 3" xfId="11736"/>
    <cellStyle name="Comma 35 2 2 5 3 2" xfId="41240"/>
    <cellStyle name="Comma 35 2 2 5 4" xfId="16654"/>
    <cellStyle name="Comma 35 2 2 5 4 2" xfId="51071"/>
    <cellStyle name="Comma 35 2 2 5 5" xfId="21572"/>
    <cellStyle name="Comma 35 2 2 5 5 2" xfId="55987"/>
    <cellStyle name="Comma 35 2 2 5 6" xfId="31406"/>
    <cellStyle name="Comma 35 2 2 5 7" xfId="60905"/>
    <cellStyle name="Comma 35 2 2 6" xfId="6810"/>
    <cellStyle name="Comma 35 2 2 6 2" xfId="26480"/>
    <cellStyle name="Comma 35 2 2 6 2 2" xfId="46148"/>
    <cellStyle name="Comma 35 2 2 6 3" xfId="36314"/>
    <cellStyle name="Comma 35 2 2 7" xfId="11729"/>
    <cellStyle name="Comma 35 2 2 7 2" xfId="41233"/>
    <cellStyle name="Comma 35 2 2 8" xfId="16647"/>
    <cellStyle name="Comma 35 2 2 8 2" xfId="51064"/>
    <cellStyle name="Comma 35 2 2 9" xfId="21565"/>
    <cellStyle name="Comma 35 2 2 9 2" xfId="55980"/>
    <cellStyle name="Comma 35 2 3" xfId="1873"/>
    <cellStyle name="Comma 35 2 3 10" xfId="60906"/>
    <cellStyle name="Comma 35 2 3 2" xfId="1874"/>
    <cellStyle name="Comma 35 2 3 2 2" xfId="6819"/>
    <cellStyle name="Comma 35 2 3 2 2 2" xfId="26489"/>
    <cellStyle name="Comma 35 2 3 2 2 2 2" xfId="46157"/>
    <cellStyle name="Comma 35 2 3 2 2 3" xfId="36323"/>
    <cellStyle name="Comma 35 2 3 2 3" xfId="11738"/>
    <cellStyle name="Comma 35 2 3 2 3 2" xfId="41242"/>
    <cellStyle name="Comma 35 2 3 2 4" xfId="16656"/>
    <cellStyle name="Comma 35 2 3 2 4 2" xfId="51073"/>
    <cellStyle name="Comma 35 2 3 2 5" xfId="21574"/>
    <cellStyle name="Comma 35 2 3 2 5 2" xfId="55989"/>
    <cellStyle name="Comma 35 2 3 2 6" xfId="31408"/>
    <cellStyle name="Comma 35 2 3 2 7" xfId="60907"/>
    <cellStyle name="Comma 35 2 3 3" xfId="1875"/>
    <cellStyle name="Comma 35 2 3 3 2" xfId="6820"/>
    <cellStyle name="Comma 35 2 3 3 2 2" xfId="26490"/>
    <cellStyle name="Comma 35 2 3 3 2 2 2" xfId="46158"/>
    <cellStyle name="Comma 35 2 3 3 2 3" xfId="36324"/>
    <cellStyle name="Comma 35 2 3 3 3" xfId="11739"/>
    <cellStyle name="Comma 35 2 3 3 3 2" xfId="41243"/>
    <cellStyle name="Comma 35 2 3 3 4" xfId="16657"/>
    <cellStyle name="Comma 35 2 3 3 4 2" xfId="51074"/>
    <cellStyle name="Comma 35 2 3 3 5" xfId="21575"/>
    <cellStyle name="Comma 35 2 3 3 5 2" xfId="55990"/>
    <cellStyle name="Comma 35 2 3 3 6" xfId="31409"/>
    <cellStyle name="Comma 35 2 3 3 7" xfId="60908"/>
    <cellStyle name="Comma 35 2 3 4" xfId="1876"/>
    <cellStyle name="Comma 35 2 3 4 2" xfId="6821"/>
    <cellStyle name="Comma 35 2 3 4 2 2" xfId="26491"/>
    <cellStyle name="Comma 35 2 3 4 2 2 2" xfId="46159"/>
    <cellStyle name="Comma 35 2 3 4 2 3" xfId="36325"/>
    <cellStyle name="Comma 35 2 3 4 3" xfId="11740"/>
    <cellStyle name="Comma 35 2 3 4 3 2" xfId="41244"/>
    <cellStyle name="Comma 35 2 3 4 4" xfId="16658"/>
    <cellStyle name="Comma 35 2 3 4 4 2" xfId="51075"/>
    <cellStyle name="Comma 35 2 3 4 5" xfId="21576"/>
    <cellStyle name="Comma 35 2 3 4 5 2" xfId="55991"/>
    <cellStyle name="Comma 35 2 3 4 6" xfId="31410"/>
    <cellStyle name="Comma 35 2 3 4 7" xfId="60909"/>
    <cellStyle name="Comma 35 2 3 5" xfId="6818"/>
    <cellStyle name="Comma 35 2 3 5 2" xfId="26488"/>
    <cellStyle name="Comma 35 2 3 5 2 2" xfId="46156"/>
    <cellStyle name="Comma 35 2 3 5 3" xfId="36322"/>
    <cellStyle name="Comma 35 2 3 6" xfId="11737"/>
    <cellStyle name="Comma 35 2 3 6 2" xfId="41241"/>
    <cellStyle name="Comma 35 2 3 7" xfId="16655"/>
    <cellStyle name="Comma 35 2 3 7 2" xfId="51072"/>
    <cellStyle name="Comma 35 2 3 8" xfId="21573"/>
    <cellStyle name="Comma 35 2 3 8 2" xfId="55988"/>
    <cellStyle name="Comma 35 2 3 9" xfId="31407"/>
    <cellStyle name="Comma 35 2 4" xfId="1877"/>
    <cellStyle name="Comma 35 2 4 2" xfId="6822"/>
    <cellStyle name="Comma 35 2 4 2 2" xfId="26492"/>
    <cellStyle name="Comma 35 2 4 2 2 2" xfId="46160"/>
    <cellStyle name="Comma 35 2 4 2 3" xfId="36326"/>
    <cellStyle name="Comma 35 2 4 3" xfId="11741"/>
    <cellStyle name="Comma 35 2 4 3 2" xfId="41245"/>
    <cellStyle name="Comma 35 2 4 4" xfId="16659"/>
    <cellStyle name="Comma 35 2 4 4 2" xfId="51076"/>
    <cellStyle name="Comma 35 2 4 5" xfId="21577"/>
    <cellStyle name="Comma 35 2 4 5 2" xfId="55992"/>
    <cellStyle name="Comma 35 2 4 6" xfId="31411"/>
    <cellStyle name="Comma 35 2 4 7" xfId="60910"/>
    <cellStyle name="Comma 35 2 5" xfId="1878"/>
    <cellStyle name="Comma 35 2 5 2" xfId="6823"/>
    <cellStyle name="Comma 35 2 5 2 2" xfId="26493"/>
    <cellStyle name="Comma 35 2 5 2 2 2" xfId="46161"/>
    <cellStyle name="Comma 35 2 5 2 3" xfId="36327"/>
    <cellStyle name="Comma 35 2 5 3" xfId="11742"/>
    <cellStyle name="Comma 35 2 5 3 2" xfId="41246"/>
    <cellStyle name="Comma 35 2 5 4" xfId="16660"/>
    <cellStyle name="Comma 35 2 5 4 2" xfId="51077"/>
    <cellStyle name="Comma 35 2 5 5" xfId="21578"/>
    <cellStyle name="Comma 35 2 5 5 2" xfId="55993"/>
    <cellStyle name="Comma 35 2 5 6" xfId="31412"/>
    <cellStyle name="Comma 35 2 5 7" xfId="60911"/>
    <cellStyle name="Comma 35 2 6" xfId="1879"/>
    <cellStyle name="Comma 35 2 6 2" xfId="6824"/>
    <cellStyle name="Comma 35 2 6 2 2" xfId="26494"/>
    <cellStyle name="Comma 35 2 6 2 2 2" xfId="46162"/>
    <cellStyle name="Comma 35 2 6 2 3" xfId="36328"/>
    <cellStyle name="Comma 35 2 6 3" xfId="11743"/>
    <cellStyle name="Comma 35 2 6 3 2" xfId="41247"/>
    <cellStyle name="Comma 35 2 6 4" xfId="16661"/>
    <cellStyle name="Comma 35 2 6 4 2" xfId="51078"/>
    <cellStyle name="Comma 35 2 6 5" xfId="21579"/>
    <cellStyle name="Comma 35 2 6 5 2" xfId="55994"/>
    <cellStyle name="Comma 35 2 6 6" xfId="31413"/>
    <cellStyle name="Comma 35 2 6 7" xfId="60912"/>
    <cellStyle name="Comma 35 2 7" xfId="6809"/>
    <cellStyle name="Comma 35 2 7 2" xfId="26479"/>
    <cellStyle name="Comma 35 2 7 2 2" xfId="46147"/>
    <cellStyle name="Comma 35 2 7 3" xfId="36313"/>
    <cellStyle name="Comma 35 2 8" xfId="11728"/>
    <cellStyle name="Comma 35 2 8 2" xfId="41232"/>
    <cellStyle name="Comma 35 2 9" xfId="16646"/>
    <cellStyle name="Comma 35 2 9 2" xfId="51063"/>
    <cellStyle name="Comma 35 3" xfId="1880"/>
    <cellStyle name="Comma 35 3 10" xfId="31414"/>
    <cellStyle name="Comma 35 3 11" xfId="60913"/>
    <cellStyle name="Comma 35 3 2" xfId="1881"/>
    <cellStyle name="Comma 35 3 2 10" xfId="60914"/>
    <cellStyle name="Comma 35 3 2 2" xfId="1882"/>
    <cellStyle name="Comma 35 3 2 2 2" xfId="6827"/>
    <cellStyle name="Comma 35 3 2 2 2 2" xfId="26497"/>
    <cellStyle name="Comma 35 3 2 2 2 2 2" xfId="46165"/>
    <cellStyle name="Comma 35 3 2 2 2 3" xfId="36331"/>
    <cellStyle name="Comma 35 3 2 2 3" xfId="11746"/>
    <cellStyle name="Comma 35 3 2 2 3 2" xfId="41250"/>
    <cellStyle name="Comma 35 3 2 2 4" xfId="16664"/>
    <cellStyle name="Comma 35 3 2 2 4 2" xfId="51081"/>
    <cellStyle name="Comma 35 3 2 2 5" xfId="21582"/>
    <cellStyle name="Comma 35 3 2 2 5 2" xfId="55997"/>
    <cellStyle name="Comma 35 3 2 2 6" xfId="31416"/>
    <cellStyle name="Comma 35 3 2 2 7" xfId="60915"/>
    <cellStyle name="Comma 35 3 2 3" xfId="1883"/>
    <cellStyle name="Comma 35 3 2 3 2" xfId="6828"/>
    <cellStyle name="Comma 35 3 2 3 2 2" xfId="26498"/>
    <cellStyle name="Comma 35 3 2 3 2 2 2" xfId="46166"/>
    <cellStyle name="Comma 35 3 2 3 2 3" xfId="36332"/>
    <cellStyle name="Comma 35 3 2 3 3" xfId="11747"/>
    <cellStyle name="Comma 35 3 2 3 3 2" xfId="41251"/>
    <cellStyle name="Comma 35 3 2 3 4" xfId="16665"/>
    <cellStyle name="Comma 35 3 2 3 4 2" xfId="51082"/>
    <cellStyle name="Comma 35 3 2 3 5" xfId="21583"/>
    <cellStyle name="Comma 35 3 2 3 5 2" xfId="55998"/>
    <cellStyle name="Comma 35 3 2 3 6" xfId="31417"/>
    <cellStyle name="Comma 35 3 2 3 7" xfId="60916"/>
    <cellStyle name="Comma 35 3 2 4" xfId="1884"/>
    <cellStyle name="Comma 35 3 2 4 2" xfId="6829"/>
    <cellStyle name="Comma 35 3 2 4 2 2" xfId="26499"/>
    <cellStyle name="Comma 35 3 2 4 2 2 2" xfId="46167"/>
    <cellStyle name="Comma 35 3 2 4 2 3" xfId="36333"/>
    <cellStyle name="Comma 35 3 2 4 3" xfId="11748"/>
    <cellStyle name="Comma 35 3 2 4 3 2" xfId="41252"/>
    <cellStyle name="Comma 35 3 2 4 4" xfId="16666"/>
    <cellStyle name="Comma 35 3 2 4 4 2" xfId="51083"/>
    <cellStyle name="Comma 35 3 2 4 5" xfId="21584"/>
    <cellStyle name="Comma 35 3 2 4 5 2" xfId="55999"/>
    <cellStyle name="Comma 35 3 2 4 6" xfId="31418"/>
    <cellStyle name="Comma 35 3 2 4 7" xfId="60917"/>
    <cellStyle name="Comma 35 3 2 5" xfId="6826"/>
    <cellStyle name="Comma 35 3 2 5 2" xfId="26496"/>
    <cellStyle name="Comma 35 3 2 5 2 2" xfId="46164"/>
    <cellStyle name="Comma 35 3 2 5 3" xfId="36330"/>
    <cellStyle name="Comma 35 3 2 6" xfId="11745"/>
    <cellStyle name="Comma 35 3 2 6 2" xfId="41249"/>
    <cellStyle name="Comma 35 3 2 7" xfId="16663"/>
    <cellStyle name="Comma 35 3 2 7 2" xfId="51080"/>
    <cellStyle name="Comma 35 3 2 8" xfId="21581"/>
    <cellStyle name="Comma 35 3 2 8 2" xfId="55996"/>
    <cellStyle name="Comma 35 3 2 9" xfId="31415"/>
    <cellStyle name="Comma 35 3 3" xfId="1885"/>
    <cellStyle name="Comma 35 3 3 2" xfId="6830"/>
    <cellStyle name="Comma 35 3 3 2 2" xfId="26500"/>
    <cellStyle name="Comma 35 3 3 2 2 2" xfId="46168"/>
    <cellStyle name="Comma 35 3 3 2 3" xfId="36334"/>
    <cellStyle name="Comma 35 3 3 3" xfId="11749"/>
    <cellStyle name="Comma 35 3 3 3 2" xfId="41253"/>
    <cellStyle name="Comma 35 3 3 4" xfId="16667"/>
    <cellStyle name="Comma 35 3 3 4 2" xfId="51084"/>
    <cellStyle name="Comma 35 3 3 5" xfId="21585"/>
    <cellStyle name="Comma 35 3 3 5 2" xfId="56000"/>
    <cellStyle name="Comma 35 3 3 6" xfId="31419"/>
    <cellStyle name="Comma 35 3 3 7" xfId="60918"/>
    <cellStyle name="Comma 35 3 4" xfId="1886"/>
    <cellStyle name="Comma 35 3 4 2" xfId="6831"/>
    <cellStyle name="Comma 35 3 4 2 2" xfId="26501"/>
    <cellStyle name="Comma 35 3 4 2 2 2" xfId="46169"/>
    <cellStyle name="Comma 35 3 4 2 3" xfId="36335"/>
    <cellStyle name="Comma 35 3 4 3" xfId="11750"/>
    <cellStyle name="Comma 35 3 4 3 2" xfId="41254"/>
    <cellStyle name="Comma 35 3 4 4" xfId="16668"/>
    <cellStyle name="Comma 35 3 4 4 2" xfId="51085"/>
    <cellStyle name="Comma 35 3 4 5" xfId="21586"/>
    <cellStyle name="Comma 35 3 4 5 2" xfId="56001"/>
    <cellStyle name="Comma 35 3 4 6" xfId="31420"/>
    <cellStyle name="Comma 35 3 4 7" xfId="60919"/>
    <cellStyle name="Comma 35 3 5" xfId="1887"/>
    <cellStyle name="Comma 35 3 5 2" xfId="6832"/>
    <cellStyle name="Comma 35 3 5 2 2" xfId="26502"/>
    <cellStyle name="Comma 35 3 5 2 2 2" xfId="46170"/>
    <cellStyle name="Comma 35 3 5 2 3" xfId="36336"/>
    <cellStyle name="Comma 35 3 5 3" xfId="11751"/>
    <cellStyle name="Comma 35 3 5 3 2" xfId="41255"/>
    <cellStyle name="Comma 35 3 5 4" xfId="16669"/>
    <cellStyle name="Comma 35 3 5 4 2" xfId="51086"/>
    <cellStyle name="Comma 35 3 5 5" xfId="21587"/>
    <cellStyle name="Comma 35 3 5 5 2" xfId="56002"/>
    <cellStyle name="Comma 35 3 5 6" xfId="31421"/>
    <cellStyle name="Comma 35 3 5 7" xfId="60920"/>
    <cellStyle name="Comma 35 3 6" xfId="6825"/>
    <cellStyle name="Comma 35 3 6 2" xfId="26495"/>
    <cellStyle name="Comma 35 3 6 2 2" xfId="46163"/>
    <cellStyle name="Comma 35 3 6 3" xfId="36329"/>
    <cellStyle name="Comma 35 3 7" xfId="11744"/>
    <cellStyle name="Comma 35 3 7 2" xfId="41248"/>
    <cellStyle name="Comma 35 3 8" xfId="16662"/>
    <cellStyle name="Comma 35 3 8 2" xfId="51079"/>
    <cellStyle name="Comma 35 3 9" xfId="21580"/>
    <cellStyle name="Comma 35 3 9 2" xfId="55995"/>
    <cellStyle name="Comma 35 4" xfId="1888"/>
    <cellStyle name="Comma 35 4 10" xfId="60921"/>
    <cellStyle name="Comma 35 4 2" xfId="1889"/>
    <cellStyle name="Comma 35 4 2 2" xfId="6834"/>
    <cellStyle name="Comma 35 4 2 2 2" xfId="26504"/>
    <cellStyle name="Comma 35 4 2 2 2 2" xfId="46172"/>
    <cellStyle name="Comma 35 4 2 2 3" xfId="36338"/>
    <cellStyle name="Comma 35 4 2 3" xfId="11753"/>
    <cellStyle name="Comma 35 4 2 3 2" xfId="41257"/>
    <cellStyle name="Comma 35 4 2 4" xfId="16671"/>
    <cellStyle name="Comma 35 4 2 4 2" xfId="51088"/>
    <cellStyle name="Comma 35 4 2 5" xfId="21589"/>
    <cellStyle name="Comma 35 4 2 5 2" xfId="56004"/>
    <cellStyle name="Comma 35 4 2 6" xfId="31423"/>
    <cellStyle name="Comma 35 4 2 7" xfId="60922"/>
    <cellStyle name="Comma 35 4 3" xfId="1890"/>
    <cellStyle name="Comma 35 4 3 2" xfId="6835"/>
    <cellStyle name="Comma 35 4 3 2 2" xfId="26505"/>
    <cellStyle name="Comma 35 4 3 2 2 2" xfId="46173"/>
    <cellStyle name="Comma 35 4 3 2 3" xfId="36339"/>
    <cellStyle name="Comma 35 4 3 3" xfId="11754"/>
    <cellStyle name="Comma 35 4 3 3 2" xfId="41258"/>
    <cellStyle name="Comma 35 4 3 4" xfId="16672"/>
    <cellStyle name="Comma 35 4 3 4 2" xfId="51089"/>
    <cellStyle name="Comma 35 4 3 5" xfId="21590"/>
    <cellStyle name="Comma 35 4 3 5 2" xfId="56005"/>
    <cellStyle name="Comma 35 4 3 6" xfId="31424"/>
    <cellStyle name="Comma 35 4 3 7" xfId="60923"/>
    <cellStyle name="Comma 35 4 4" xfId="1891"/>
    <cellStyle name="Comma 35 4 4 2" xfId="6836"/>
    <cellStyle name="Comma 35 4 4 2 2" xfId="26506"/>
    <cellStyle name="Comma 35 4 4 2 2 2" xfId="46174"/>
    <cellStyle name="Comma 35 4 4 2 3" xfId="36340"/>
    <cellStyle name="Comma 35 4 4 3" xfId="11755"/>
    <cellStyle name="Comma 35 4 4 3 2" xfId="41259"/>
    <cellStyle name="Comma 35 4 4 4" xfId="16673"/>
    <cellStyle name="Comma 35 4 4 4 2" xfId="51090"/>
    <cellStyle name="Comma 35 4 4 5" xfId="21591"/>
    <cellStyle name="Comma 35 4 4 5 2" xfId="56006"/>
    <cellStyle name="Comma 35 4 4 6" xfId="31425"/>
    <cellStyle name="Comma 35 4 4 7" xfId="60924"/>
    <cellStyle name="Comma 35 4 5" xfId="6833"/>
    <cellStyle name="Comma 35 4 5 2" xfId="26503"/>
    <cellStyle name="Comma 35 4 5 2 2" xfId="46171"/>
    <cellStyle name="Comma 35 4 5 3" xfId="36337"/>
    <cellStyle name="Comma 35 4 6" xfId="11752"/>
    <cellStyle name="Comma 35 4 6 2" xfId="41256"/>
    <cellStyle name="Comma 35 4 7" xfId="16670"/>
    <cellStyle name="Comma 35 4 7 2" xfId="51087"/>
    <cellStyle name="Comma 35 4 8" xfId="21588"/>
    <cellStyle name="Comma 35 4 8 2" xfId="56003"/>
    <cellStyle name="Comma 35 4 9" xfId="31422"/>
    <cellStyle name="Comma 35 5" xfId="1892"/>
    <cellStyle name="Comma 35 5 2" xfId="6837"/>
    <cellStyle name="Comma 35 5 2 2" xfId="26507"/>
    <cellStyle name="Comma 35 5 2 2 2" xfId="46175"/>
    <cellStyle name="Comma 35 5 2 3" xfId="36341"/>
    <cellStyle name="Comma 35 5 3" xfId="11756"/>
    <cellStyle name="Comma 35 5 3 2" xfId="41260"/>
    <cellStyle name="Comma 35 5 4" xfId="16674"/>
    <cellStyle name="Comma 35 5 4 2" xfId="51091"/>
    <cellStyle name="Comma 35 5 5" xfId="21592"/>
    <cellStyle name="Comma 35 5 5 2" xfId="56007"/>
    <cellStyle name="Comma 35 5 6" xfId="31426"/>
    <cellStyle name="Comma 35 5 7" xfId="60925"/>
    <cellStyle name="Comma 35 6" xfId="1893"/>
    <cellStyle name="Comma 35 6 2" xfId="6838"/>
    <cellStyle name="Comma 35 6 2 2" xfId="26508"/>
    <cellStyle name="Comma 35 6 2 2 2" xfId="46176"/>
    <cellStyle name="Comma 35 6 2 3" xfId="36342"/>
    <cellStyle name="Comma 35 6 3" xfId="11757"/>
    <cellStyle name="Comma 35 6 3 2" xfId="41261"/>
    <cellStyle name="Comma 35 6 4" xfId="16675"/>
    <cellStyle name="Comma 35 6 4 2" xfId="51092"/>
    <cellStyle name="Comma 35 6 5" xfId="21593"/>
    <cellStyle name="Comma 35 6 5 2" xfId="56008"/>
    <cellStyle name="Comma 35 6 6" xfId="31427"/>
    <cellStyle name="Comma 35 6 7" xfId="60926"/>
    <cellStyle name="Comma 35 7" xfId="1894"/>
    <cellStyle name="Comma 35 7 2" xfId="6839"/>
    <cellStyle name="Comma 35 7 2 2" xfId="26509"/>
    <cellStyle name="Comma 35 7 2 2 2" xfId="46177"/>
    <cellStyle name="Comma 35 7 2 3" xfId="36343"/>
    <cellStyle name="Comma 35 7 3" xfId="11758"/>
    <cellStyle name="Comma 35 7 3 2" xfId="41262"/>
    <cellStyle name="Comma 35 7 4" xfId="16676"/>
    <cellStyle name="Comma 35 7 4 2" xfId="51093"/>
    <cellStyle name="Comma 35 7 5" xfId="21594"/>
    <cellStyle name="Comma 35 7 5 2" xfId="56009"/>
    <cellStyle name="Comma 35 7 6" xfId="31428"/>
    <cellStyle name="Comma 35 7 7" xfId="60927"/>
    <cellStyle name="Comma 35 8" xfId="6808"/>
    <cellStyle name="Comma 35 8 2" xfId="26478"/>
    <cellStyle name="Comma 35 8 2 2" xfId="46146"/>
    <cellStyle name="Comma 35 8 3" xfId="36312"/>
    <cellStyle name="Comma 35 9" xfId="11727"/>
    <cellStyle name="Comma 35 9 2" xfId="41231"/>
    <cellStyle name="Comma 36" xfId="1895"/>
    <cellStyle name="Comma 36 10" xfId="21595"/>
    <cellStyle name="Comma 36 10 2" xfId="56010"/>
    <cellStyle name="Comma 36 11" xfId="31429"/>
    <cellStyle name="Comma 36 12" xfId="60928"/>
    <cellStyle name="Comma 36 2" xfId="1896"/>
    <cellStyle name="Comma 36 2 10" xfId="31430"/>
    <cellStyle name="Comma 36 2 11" xfId="60929"/>
    <cellStyle name="Comma 36 2 2" xfId="1897"/>
    <cellStyle name="Comma 36 2 2 10" xfId="60930"/>
    <cellStyle name="Comma 36 2 2 2" xfId="1898"/>
    <cellStyle name="Comma 36 2 2 2 2" xfId="6843"/>
    <cellStyle name="Comma 36 2 2 2 2 2" xfId="26513"/>
    <cellStyle name="Comma 36 2 2 2 2 2 2" xfId="46181"/>
    <cellStyle name="Comma 36 2 2 2 2 3" xfId="36347"/>
    <cellStyle name="Comma 36 2 2 2 3" xfId="11762"/>
    <cellStyle name="Comma 36 2 2 2 3 2" xfId="41266"/>
    <cellStyle name="Comma 36 2 2 2 4" xfId="16680"/>
    <cellStyle name="Comma 36 2 2 2 4 2" xfId="51097"/>
    <cellStyle name="Comma 36 2 2 2 5" xfId="21598"/>
    <cellStyle name="Comma 36 2 2 2 5 2" xfId="56013"/>
    <cellStyle name="Comma 36 2 2 2 6" xfId="31432"/>
    <cellStyle name="Comma 36 2 2 2 7" xfId="60931"/>
    <cellStyle name="Comma 36 2 2 3" xfId="1899"/>
    <cellStyle name="Comma 36 2 2 3 2" xfId="6844"/>
    <cellStyle name="Comma 36 2 2 3 2 2" xfId="26514"/>
    <cellStyle name="Comma 36 2 2 3 2 2 2" xfId="46182"/>
    <cellStyle name="Comma 36 2 2 3 2 3" xfId="36348"/>
    <cellStyle name="Comma 36 2 2 3 3" xfId="11763"/>
    <cellStyle name="Comma 36 2 2 3 3 2" xfId="41267"/>
    <cellStyle name="Comma 36 2 2 3 4" xfId="16681"/>
    <cellStyle name="Comma 36 2 2 3 4 2" xfId="51098"/>
    <cellStyle name="Comma 36 2 2 3 5" xfId="21599"/>
    <cellStyle name="Comma 36 2 2 3 5 2" xfId="56014"/>
    <cellStyle name="Comma 36 2 2 3 6" xfId="31433"/>
    <cellStyle name="Comma 36 2 2 3 7" xfId="60932"/>
    <cellStyle name="Comma 36 2 2 4" xfId="1900"/>
    <cellStyle name="Comma 36 2 2 4 2" xfId="6845"/>
    <cellStyle name="Comma 36 2 2 4 2 2" xfId="26515"/>
    <cellStyle name="Comma 36 2 2 4 2 2 2" xfId="46183"/>
    <cellStyle name="Comma 36 2 2 4 2 3" xfId="36349"/>
    <cellStyle name="Comma 36 2 2 4 3" xfId="11764"/>
    <cellStyle name="Comma 36 2 2 4 3 2" xfId="41268"/>
    <cellStyle name="Comma 36 2 2 4 4" xfId="16682"/>
    <cellStyle name="Comma 36 2 2 4 4 2" xfId="51099"/>
    <cellStyle name="Comma 36 2 2 4 5" xfId="21600"/>
    <cellStyle name="Comma 36 2 2 4 5 2" xfId="56015"/>
    <cellStyle name="Comma 36 2 2 4 6" xfId="31434"/>
    <cellStyle name="Comma 36 2 2 4 7" xfId="60933"/>
    <cellStyle name="Comma 36 2 2 5" xfId="6842"/>
    <cellStyle name="Comma 36 2 2 5 2" xfId="26512"/>
    <cellStyle name="Comma 36 2 2 5 2 2" xfId="46180"/>
    <cellStyle name="Comma 36 2 2 5 3" xfId="36346"/>
    <cellStyle name="Comma 36 2 2 6" xfId="11761"/>
    <cellStyle name="Comma 36 2 2 6 2" xfId="41265"/>
    <cellStyle name="Comma 36 2 2 7" xfId="16679"/>
    <cellStyle name="Comma 36 2 2 7 2" xfId="51096"/>
    <cellStyle name="Comma 36 2 2 8" xfId="21597"/>
    <cellStyle name="Comma 36 2 2 8 2" xfId="56012"/>
    <cellStyle name="Comma 36 2 2 9" xfId="31431"/>
    <cellStyle name="Comma 36 2 3" xfId="1901"/>
    <cellStyle name="Comma 36 2 3 2" xfId="6846"/>
    <cellStyle name="Comma 36 2 3 2 2" xfId="26516"/>
    <cellStyle name="Comma 36 2 3 2 2 2" xfId="46184"/>
    <cellStyle name="Comma 36 2 3 2 3" xfId="36350"/>
    <cellStyle name="Comma 36 2 3 3" xfId="11765"/>
    <cellStyle name="Comma 36 2 3 3 2" xfId="41269"/>
    <cellStyle name="Comma 36 2 3 4" xfId="16683"/>
    <cellStyle name="Comma 36 2 3 4 2" xfId="51100"/>
    <cellStyle name="Comma 36 2 3 5" xfId="21601"/>
    <cellStyle name="Comma 36 2 3 5 2" xfId="56016"/>
    <cellStyle name="Comma 36 2 3 6" xfId="31435"/>
    <cellStyle name="Comma 36 2 3 7" xfId="60934"/>
    <cellStyle name="Comma 36 2 4" xfId="1902"/>
    <cellStyle name="Comma 36 2 4 2" xfId="6847"/>
    <cellStyle name="Comma 36 2 4 2 2" xfId="26517"/>
    <cellStyle name="Comma 36 2 4 2 2 2" xfId="46185"/>
    <cellStyle name="Comma 36 2 4 2 3" xfId="36351"/>
    <cellStyle name="Comma 36 2 4 3" xfId="11766"/>
    <cellStyle name="Comma 36 2 4 3 2" xfId="41270"/>
    <cellStyle name="Comma 36 2 4 4" xfId="16684"/>
    <cellStyle name="Comma 36 2 4 4 2" xfId="51101"/>
    <cellStyle name="Comma 36 2 4 5" xfId="21602"/>
    <cellStyle name="Comma 36 2 4 5 2" xfId="56017"/>
    <cellStyle name="Comma 36 2 4 6" xfId="31436"/>
    <cellStyle name="Comma 36 2 4 7" xfId="60935"/>
    <cellStyle name="Comma 36 2 5" xfId="1903"/>
    <cellStyle name="Comma 36 2 5 2" xfId="6848"/>
    <cellStyle name="Comma 36 2 5 2 2" xfId="26518"/>
    <cellStyle name="Comma 36 2 5 2 2 2" xfId="46186"/>
    <cellStyle name="Comma 36 2 5 2 3" xfId="36352"/>
    <cellStyle name="Comma 36 2 5 3" xfId="11767"/>
    <cellStyle name="Comma 36 2 5 3 2" xfId="41271"/>
    <cellStyle name="Comma 36 2 5 4" xfId="16685"/>
    <cellStyle name="Comma 36 2 5 4 2" xfId="51102"/>
    <cellStyle name="Comma 36 2 5 5" xfId="21603"/>
    <cellStyle name="Comma 36 2 5 5 2" xfId="56018"/>
    <cellStyle name="Comma 36 2 5 6" xfId="31437"/>
    <cellStyle name="Comma 36 2 5 7" xfId="60936"/>
    <cellStyle name="Comma 36 2 6" xfId="6841"/>
    <cellStyle name="Comma 36 2 6 2" xfId="26511"/>
    <cellStyle name="Comma 36 2 6 2 2" xfId="46179"/>
    <cellStyle name="Comma 36 2 6 3" xfId="36345"/>
    <cellStyle name="Comma 36 2 7" xfId="11760"/>
    <cellStyle name="Comma 36 2 7 2" xfId="41264"/>
    <cellStyle name="Comma 36 2 8" xfId="16678"/>
    <cellStyle name="Comma 36 2 8 2" xfId="51095"/>
    <cellStyle name="Comma 36 2 9" xfId="21596"/>
    <cellStyle name="Comma 36 2 9 2" xfId="56011"/>
    <cellStyle name="Comma 36 3" xfId="1904"/>
    <cellStyle name="Comma 36 3 10" xfId="60937"/>
    <cellStyle name="Comma 36 3 2" xfId="1905"/>
    <cellStyle name="Comma 36 3 2 2" xfId="6850"/>
    <cellStyle name="Comma 36 3 2 2 2" xfId="26520"/>
    <cellStyle name="Comma 36 3 2 2 2 2" xfId="46188"/>
    <cellStyle name="Comma 36 3 2 2 3" xfId="36354"/>
    <cellStyle name="Comma 36 3 2 3" xfId="11769"/>
    <cellStyle name="Comma 36 3 2 3 2" xfId="41273"/>
    <cellStyle name="Comma 36 3 2 4" xfId="16687"/>
    <cellStyle name="Comma 36 3 2 4 2" xfId="51104"/>
    <cellStyle name="Comma 36 3 2 5" xfId="21605"/>
    <cellStyle name="Comma 36 3 2 5 2" xfId="56020"/>
    <cellStyle name="Comma 36 3 2 6" xfId="31439"/>
    <cellStyle name="Comma 36 3 2 7" xfId="60938"/>
    <cellStyle name="Comma 36 3 3" xfId="1906"/>
    <cellStyle name="Comma 36 3 3 2" xfId="6851"/>
    <cellStyle name="Comma 36 3 3 2 2" xfId="26521"/>
    <cellStyle name="Comma 36 3 3 2 2 2" xfId="46189"/>
    <cellStyle name="Comma 36 3 3 2 3" xfId="36355"/>
    <cellStyle name="Comma 36 3 3 3" xfId="11770"/>
    <cellStyle name="Comma 36 3 3 3 2" xfId="41274"/>
    <cellStyle name="Comma 36 3 3 4" xfId="16688"/>
    <cellStyle name="Comma 36 3 3 4 2" xfId="51105"/>
    <cellStyle name="Comma 36 3 3 5" xfId="21606"/>
    <cellStyle name="Comma 36 3 3 5 2" xfId="56021"/>
    <cellStyle name="Comma 36 3 3 6" xfId="31440"/>
    <cellStyle name="Comma 36 3 3 7" xfId="60939"/>
    <cellStyle name="Comma 36 3 4" xfId="1907"/>
    <cellStyle name="Comma 36 3 4 2" xfId="6852"/>
    <cellStyle name="Comma 36 3 4 2 2" xfId="26522"/>
    <cellStyle name="Comma 36 3 4 2 2 2" xfId="46190"/>
    <cellStyle name="Comma 36 3 4 2 3" xfId="36356"/>
    <cellStyle name="Comma 36 3 4 3" xfId="11771"/>
    <cellStyle name="Comma 36 3 4 3 2" xfId="41275"/>
    <cellStyle name="Comma 36 3 4 4" xfId="16689"/>
    <cellStyle name="Comma 36 3 4 4 2" xfId="51106"/>
    <cellStyle name="Comma 36 3 4 5" xfId="21607"/>
    <cellStyle name="Comma 36 3 4 5 2" xfId="56022"/>
    <cellStyle name="Comma 36 3 4 6" xfId="31441"/>
    <cellStyle name="Comma 36 3 4 7" xfId="60940"/>
    <cellStyle name="Comma 36 3 5" xfId="6849"/>
    <cellStyle name="Comma 36 3 5 2" xfId="26519"/>
    <cellStyle name="Comma 36 3 5 2 2" xfId="46187"/>
    <cellStyle name="Comma 36 3 5 3" xfId="36353"/>
    <cellStyle name="Comma 36 3 6" xfId="11768"/>
    <cellStyle name="Comma 36 3 6 2" xfId="41272"/>
    <cellStyle name="Comma 36 3 7" xfId="16686"/>
    <cellStyle name="Comma 36 3 7 2" xfId="51103"/>
    <cellStyle name="Comma 36 3 8" xfId="21604"/>
    <cellStyle name="Comma 36 3 8 2" xfId="56019"/>
    <cellStyle name="Comma 36 3 9" xfId="31438"/>
    <cellStyle name="Comma 36 4" xfId="1908"/>
    <cellStyle name="Comma 36 4 2" xfId="6853"/>
    <cellStyle name="Comma 36 4 2 2" xfId="26523"/>
    <cellStyle name="Comma 36 4 2 2 2" xfId="46191"/>
    <cellStyle name="Comma 36 4 2 3" xfId="36357"/>
    <cellStyle name="Comma 36 4 3" xfId="11772"/>
    <cellStyle name="Comma 36 4 3 2" xfId="41276"/>
    <cellStyle name="Comma 36 4 4" xfId="16690"/>
    <cellStyle name="Comma 36 4 4 2" xfId="51107"/>
    <cellStyle name="Comma 36 4 5" xfId="21608"/>
    <cellStyle name="Comma 36 4 5 2" xfId="56023"/>
    <cellStyle name="Comma 36 4 6" xfId="31442"/>
    <cellStyle name="Comma 36 4 7" xfId="60941"/>
    <cellStyle name="Comma 36 5" xfId="1909"/>
    <cellStyle name="Comma 36 5 2" xfId="6854"/>
    <cellStyle name="Comma 36 5 2 2" xfId="26524"/>
    <cellStyle name="Comma 36 5 2 2 2" xfId="46192"/>
    <cellStyle name="Comma 36 5 2 3" xfId="36358"/>
    <cellStyle name="Comma 36 5 3" xfId="11773"/>
    <cellStyle name="Comma 36 5 3 2" xfId="41277"/>
    <cellStyle name="Comma 36 5 4" xfId="16691"/>
    <cellStyle name="Comma 36 5 4 2" xfId="51108"/>
    <cellStyle name="Comma 36 5 5" xfId="21609"/>
    <cellStyle name="Comma 36 5 5 2" xfId="56024"/>
    <cellStyle name="Comma 36 5 6" xfId="31443"/>
    <cellStyle name="Comma 36 5 7" xfId="60942"/>
    <cellStyle name="Comma 36 6" xfId="1910"/>
    <cellStyle name="Comma 36 6 2" xfId="6855"/>
    <cellStyle name="Comma 36 6 2 2" xfId="26525"/>
    <cellStyle name="Comma 36 6 2 2 2" xfId="46193"/>
    <cellStyle name="Comma 36 6 2 3" xfId="36359"/>
    <cellStyle name="Comma 36 6 3" xfId="11774"/>
    <cellStyle name="Comma 36 6 3 2" xfId="41278"/>
    <cellStyle name="Comma 36 6 4" xfId="16692"/>
    <cellStyle name="Comma 36 6 4 2" xfId="51109"/>
    <cellStyle name="Comma 36 6 5" xfId="21610"/>
    <cellStyle name="Comma 36 6 5 2" xfId="56025"/>
    <cellStyle name="Comma 36 6 6" xfId="31444"/>
    <cellStyle name="Comma 36 6 7" xfId="60943"/>
    <cellStyle name="Comma 36 7" xfId="6840"/>
    <cellStyle name="Comma 36 7 2" xfId="26510"/>
    <cellStyle name="Comma 36 7 2 2" xfId="46178"/>
    <cellStyle name="Comma 36 7 3" xfId="36344"/>
    <cellStyle name="Comma 36 8" xfId="11759"/>
    <cellStyle name="Comma 36 8 2" xfId="41263"/>
    <cellStyle name="Comma 36 9" xfId="16677"/>
    <cellStyle name="Comma 36 9 2" xfId="51094"/>
    <cellStyle name="Comma 37" xfId="1911"/>
    <cellStyle name="Comma 37 10" xfId="21611"/>
    <cellStyle name="Comma 37 10 2" xfId="56026"/>
    <cellStyle name="Comma 37 11" xfId="31445"/>
    <cellStyle name="Comma 37 12" xfId="60944"/>
    <cellStyle name="Comma 37 2" xfId="1912"/>
    <cellStyle name="Comma 37 2 10" xfId="31446"/>
    <cellStyle name="Comma 37 2 11" xfId="60945"/>
    <cellStyle name="Comma 37 2 2" xfId="1913"/>
    <cellStyle name="Comma 37 2 2 10" xfId="60946"/>
    <cellStyle name="Comma 37 2 2 2" xfId="1914"/>
    <cellStyle name="Comma 37 2 2 2 2" xfId="6859"/>
    <cellStyle name="Comma 37 2 2 2 2 2" xfId="26529"/>
    <cellStyle name="Comma 37 2 2 2 2 2 2" xfId="46197"/>
    <cellStyle name="Comma 37 2 2 2 2 3" xfId="36363"/>
    <cellStyle name="Comma 37 2 2 2 3" xfId="11778"/>
    <cellStyle name="Comma 37 2 2 2 3 2" xfId="41282"/>
    <cellStyle name="Comma 37 2 2 2 4" xfId="16696"/>
    <cellStyle name="Comma 37 2 2 2 4 2" xfId="51113"/>
    <cellStyle name="Comma 37 2 2 2 5" xfId="21614"/>
    <cellStyle name="Comma 37 2 2 2 5 2" xfId="56029"/>
    <cellStyle name="Comma 37 2 2 2 6" xfId="31448"/>
    <cellStyle name="Comma 37 2 2 2 7" xfId="60947"/>
    <cellStyle name="Comma 37 2 2 3" xfId="1915"/>
    <cellStyle name="Comma 37 2 2 3 2" xfId="6860"/>
    <cellStyle name="Comma 37 2 2 3 2 2" xfId="26530"/>
    <cellStyle name="Comma 37 2 2 3 2 2 2" xfId="46198"/>
    <cellStyle name="Comma 37 2 2 3 2 3" xfId="36364"/>
    <cellStyle name="Comma 37 2 2 3 3" xfId="11779"/>
    <cellStyle name="Comma 37 2 2 3 3 2" xfId="41283"/>
    <cellStyle name="Comma 37 2 2 3 4" xfId="16697"/>
    <cellStyle name="Comma 37 2 2 3 4 2" xfId="51114"/>
    <cellStyle name="Comma 37 2 2 3 5" xfId="21615"/>
    <cellStyle name="Comma 37 2 2 3 5 2" xfId="56030"/>
    <cellStyle name="Comma 37 2 2 3 6" xfId="31449"/>
    <cellStyle name="Comma 37 2 2 3 7" xfId="60948"/>
    <cellStyle name="Comma 37 2 2 4" xfId="1916"/>
    <cellStyle name="Comma 37 2 2 4 2" xfId="6861"/>
    <cellStyle name="Comma 37 2 2 4 2 2" xfId="26531"/>
    <cellStyle name="Comma 37 2 2 4 2 2 2" xfId="46199"/>
    <cellStyle name="Comma 37 2 2 4 2 3" xfId="36365"/>
    <cellStyle name="Comma 37 2 2 4 3" xfId="11780"/>
    <cellStyle name="Comma 37 2 2 4 3 2" xfId="41284"/>
    <cellStyle name="Comma 37 2 2 4 4" xfId="16698"/>
    <cellStyle name="Comma 37 2 2 4 4 2" xfId="51115"/>
    <cellStyle name="Comma 37 2 2 4 5" xfId="21616"/>
    <cellStyle name="Comma 37 2 2 4 5 2" xfId="56031"/>
    <cellStyle name="Comma 37 2 2 4 6" xfId="31450"/>
    <cellStyle name="Comma 37 2 2 4 7" xfId="60949"/>
    <cellStyle name="Comma 37 2 2 5" xfId="6858"/>
    <cellStyle name="Comma 37 2 2 5 2" xfId="26528"/>
    <cellStyle name="Comma 37 2 2 5 2 2" xfId="46196"/>
    <cellStyle name="Comma 37 2 2 5 3" xfId="36362"/>
    <cellStyle name="Comma 37 2 2 6" xfId="11777"/>
    <cellStyle name="Comma 37 2 2 6 2" xfId="41281"/>
    <cellStyle name="Comma 37 2 2 7" xfId="16695"/>
    <cellStyle name="Comma 37 2 2 7 2" xfId="51112"/>
    <cellStyle name="Comma 37 2 2 8" xfId="21613"/>
    <cellStyle name="Comma 37 2 2 8 2" xfId="56028"/>
    <cellStyle name="Comma 37 2 2 9" xfId="31447"/>
    <cellStyle name="Comma 37 2 3" xfId="1917"/>
    <cellStyle name="Comma 37 2 3 2" xfId="6862"/>
    <cellStyle name="Comma 37 2 3 2 2" xfId="26532"/>
    <cellStyle name="Comma 37 2 3 2 2 2" xfId="46200"/>
    <cellStyle name="Comma 37 2 3 2 3" xfId="36366"/>
    <cellStyle name="Comma 37 2 3 3" xfId="11781"/>
    <cellStyle name="Comma 37 2 3 3 2" xfId="41285"/>
    <cellStyle name="Comma 37 2 3 4" xfId="16699"/>
    <cellStyle name="Comma 37 2 3 4 2" xfId="51116"/>
    <cellStyle name="Comma 37 2 3 5" xfId="21617"/>
    <cellStyle name="Comma 37 2 3 5 2" xfId="56032"/>
    <cellStyle name="Comma 37 2 3 6" xfId="31451"/>
    <cellStyle name="Comma 37 2 3 7" xfId="60950"/>
    <cellStyle name="Comma 37 2 4" xfId="1918"/>
    <cellStyle name="Comma 37 2 4 2" xfId="6863"/>
    <cellStyle name="Comma 37 2 4 2 2" xfId="26533"/>
    <cellStyle name="Comma 37 2 4 2 2 2" xfId="46201"/>
    <cellStyle name="Comma 37 2 4 2 3" xfId="36367"/>
    <cellStyle name="Comma 37 2 4 3" xfId="11782"/>
    <cellStyle name="Comma 37 2 4 3 2" xfId="41286"/>
    <cellStyle name="Comma 37 2 4 4" xfId="16700"/>
    <cellStyle name="Comma 37 2 4 4 2" xfId="51117"/>
    <cellStyle name="Comma 37 2 4 5" xfId="21618"/>
    <cellStyle name="Comma 37 2 4 5 2" xfId="56033"/>
    <cellStyle name="Comma 37 2 4 6" xfId="31452"/>
    <cellStyle name="Comma 37 2 4 7" xfId="60951"/>
    <cellStyle name="Comma 37 2 5" xfId="1919"/>
    <cellStyle name="Comma 37 2 5 2" xfId="6864"/>
    <cellStyle name="Comma 37 2 5 2 2" xfId="26534"/>
    <cellStyle name="Comma 37 2 5 2 2 2" xfId="46202"/>
    <cellStyle name="Comma 37 2 5 2 3" xfId="36368"/>
    <cellStyle name="Comma 37 2 5 3" xfId="11783"/>
    <cellStyle name="Comma 37 2 5 3 2" xfId="41287"/>
    <cellStyle name="Comma 37 2 5 4" xfId="16701"/>
    <cellStyle name="Comma 37 2 5 4 2" xfId="51118"/>
    <cellStyle name="Comma 37 2 5 5" xfId="21619"/>
    <cellStyle name="Comma 37 2 5 5 2" xfId="56034"/>
    <cellStyle name="Comma 37 2 5 6" xfId="31453"/>
    <cellStyle name="Comma 37 2 5 7" xfId="60952"/>
    <cellStyle name="Comma 37 2 6" xfId="6857"/>
    <cellStyle name="Comma 37 2 6 2" xfId="26527"/>
    <cellStyle name="Comma 37 2 6 2 2" xfId="46195"/>
    <cellStyle name="Comma 37 2 6 3" xfId="36361"/>
    <cellStyle name="Comma 37 2 7" xfId="11776"/>
    <cellStyle name="Comma 37 2 7 2" xfId="41280"/>
    <cellStyle name="Comma 37 2 8" xfId="16694"/>
    <cellStyle name="Comma 37 2 8 2" xfId="51111"/>
    <cellStyle name="Comma 37 2 9" xfId="21612"/>
    <cellStyle name="Comma 37 2 9 2" xfId="56027"/>
    <cellStyle name="Comma 37 3" xfId="1920"/>
    <cellStyle name="Comma 37 3 10" xfId="60953"/>
    <cellStyle name="Comma 37 3 2" xfId="1921"/>
    <cellStyle name="Comma 37 3 2 2" xfId="6866"/>
    <cellStyle name="Comma 37 3 2 2 2" xfId="26536"/>
    <cellStyle name="Comma 37 3 2 2 2 2" xfId="46204"/>
    <cellStyle name="Comma 37 3 2 2 3" xfId="36370"/>
    <cellStyle name="Comma 37 3 2 3" xfId="11785"/>
    <cellStyle name="Comma 37 3 2 3 2" xfId="41289"/>
    <cellStyle name="Comma 37 3 2 4" xfId="16703"/>
    <cellStyle name="Comma 37 3 2 4 2" xfId="51120"/>
    <cellStyle name="Comma 37 3 2 5" xfId="21621"/>
    <cellStyle name="Comma 37 3 2 5 2" xfId="56036"/>
    <cellStyle name="Comma 37 3 2 6" xfId="31455"/>
    <cellStyle name="Comma 37 3 2 7" xfId="60954"/>
    <cellStyle name="Comma 37 3 3" xfId="1922"/>
    <cellStyle name="Comma 37 3 3 2" xfId="6867"/>
    <cellStyle name="Comma 37 3 3 2 2" xfId="26537"/>
    <cellStyle name="Comma 37 3 3 2 2 2" xfId="46205"/>
    <cellStyle name="Comma 37 3 3 2 3" xfId="36371"/>
    <cellStyle name="Comma 37 3 3 3" xfId="11786"/>
    <cellStyle name="Comma 37 3 3 3 2" xfId="41290"/>
    <cellStyle name="Comma 37 3 3 4" xfId="16704"/>
    <cellStyle name="Comma 37 3 3 4 2" xfId="51121"/>
    <cellStyle name="Comma 37 3 3 5" xfId="21622"/>
    <cellStyle name="Comma 37 3 3 5 2" xfId="56037"/>
    <cellStyle name="Comma 37 3 3 6" xfId="31456"/>
    <cellStyle name="Comma 37 3 3 7" xfId="60955"/>
    <cellStyle name="Comma 37 3 4" xfId="1923"/>
    <cellStyle name="Comma 37 3 4 2" xfId="6868"/>
    <cellStyle name="Comma 37 3 4 2 2" xfId="26538"/>
    <cellStyle name="Comma 37 3 4 2 2 2" xfId="46206"/>
    <cellStyle name="Comma 37 3 4 2 3" xfId="36372"/>
    <cellStyle name="Comma 37 3 4 3" xfId="11787"/>
    <cellStyle name="Comma 37 3 4 3 2" xfId="41291"/>
    <cellStyle name="Comma 37 3 4 4" xfId="16705"/>
    <cellStyle name="Comma 37 3 4 4 2" xfId="51122"/>
    <cellStyle name="Comma 37 3 4 5" xfId="21623"/>
    <cellStyle name="Comma 37 3 4 5 2" xfId="56038"/>
    <cellStyle name="Comma 37 3 4 6" xfId="31457"/>
    <cellStyle name="Comma 37 3 4 7" xfId="60956"/>
    <cellStyle name="Comma 37 3 5" xfId="6865"/>
    <cellStyle name="Comma 37 3 5 2" xfId="26535"/>
    <cellStyle name="Comma 37 3 5 2 2" xfId="46203"/>
    <cellStyle name="Comma 37 3 5 3" xfId="36369"/>
    <cellStyle name="Comma 37 3 6" xfId="11784"/>
    <cellStyle name="Comma 37 3 6 2" xfId="41288"/>
    <cellStyle name="Comma 37 3 7" xfId="16702"/>
    <cellStyle name="Comma 37 3 7 2" xfId="51119"/>
    <cellStyle name="Comma 37 3 8" xfId="21620"/>
    <cellStyle name="Comma 37 3 8 2" xfId="56035"/>
    <cellStyle name="Comma 37 3 9" xfId="31454"/>
    <cellStyle name="Comma 37 4" xfId="1924"/>
    <cellStyle name="Comma 37 4 2" xfId="6869"/>
    <cellStyle name="Comma 37 4 2 2" xfId="26539"/>
    <cellStyle name="Comma 37 4 2 2 2" xfId="46207"/>
    <cellStyle name="Comma 37 4 2 3" xfId="36373"/>
    <cellStyle name="Comma 37 4 3" xfId="11788"/>
    <cellStyle name="Comma 37 4 3 2" xfId="41292"/>
    <cellStyle name="Comma 37 4 4" xfId="16706"/>
    <cellStyle name="Comma 37 4 4 2" xfId="51123"/>
    <cellStyle name="Comma 37 4 5" xfId="21624"/>
    <cellStyle name="Comma 37 4 5 2" xfId="56039"/>
    <cellStyle name="Comma 37 4 6" xfId="31458"/>
    <cellStyle name="Comma 37 4 7" xfId="60957"/>
    <cellStyle name="Comma 37 5" xfId="1925"/>
    <cellStyle name="Comma 37 5 2" xfId="6870"/>
    <cellStyle name="Comma 37 5 2 2" xfId="26540"/>
    <cellStyle name="Comma 37 5 2 2 2" xfId="46208"/>
    <cellStyle name="Comma 37 5 2 3" xfId="36374"/>
    <cellStyle name="Comma 37 5 3" xfId="11789"/>
    <cellStyle name="Comma 37 5 3 2" xfId="41293"/>
    <cellStyle name="Comma 37 5 4" xfId="16707"/>
    <cellStyle name="Comma 37 5 4 2" xfId="51124"/>
    <cellStyle name="Comma 37 5 5" xfId="21625"/>
    <cellStyle name="Comma 37 5 5 2" xfId="56040"/>
    <cellStyle name="Comma 37 5 6" xfId="31459"/>
    <cellStyle name="Comma 37 5 7" xfId="60958"/>
    <cellStyle name="Comma 37 6" xfId="1926"/>
    <cellStyle name="Comma 37 6 2" xfId="6871"/>
    <cellStyle name="Comma 37 6 2 2" xfId="26541"/>
    <cellStyle name="Comma 37 6 2 2 2" xfId="46209"/>
    <cellStyle name="Comma 37 6 2 3" xfId="36375"/>
    <cellStyle name="Comma 37 6 3" xfId="11790"/>
    <cellStyle name="Comma 37 6 3 2" xfId="41294"/>
    <cellStyle name="Comma 37 6 4" xfId="16708"/>
    <cellStyle name="Comma 37 6 4 2" xfId="51125"/>
    <cellStyle name="Comma 37 6 5" xfId="21626"/>
    <cellStyle name="Comma 37 6 5 2" xfId="56041"/>
    <cellStyle name="Comma 37 6 6" xfId="31460"/>
    <cellStyle name="Comma 37 6 7" xfId="60959"/>
    <cellStyle name="Comma 37 7" xfId="6856"/>
    <cellStyle name="Comma 37 7 2" xfId="26526"/>
    <cellStyle name="Comma 37 7 2 2" xfId="46194"/>
    <cellStyle name="Comma 37 7 3" xfId="36360"/>
    <cellStyle name="Comma 37 8" xfId="11775"/>
    <cellStyle name="Comma 37 8 2" xfId="41279"/>
    <cellStyle name="Comma 37 9" xfId="16693"/>
    <cellStyle name="Comma 37 9 2" xfId="51110"/>
    <cellStyle name="Comma 38" xfId="1927"/>
    <cellStyle name="Comma 38 10" xfId="21627"/>
    <cellStyle name="Comma 38 10 2" xfId="56042"/>
    <cellStyle name="Comma 38 11" xfId="31461"/>
    <cellStyle name="Comma 38 12" xfId="60960"/>
    <cellStyle name="Comma 38 2" xfId="1928"/>
    <cellStyle name="Comma 38 2 10" xfId="31462"/>
    <cellStyle name="Comma 38 2 11" xfId="60961"/>
    <cellStyle name="Comma 38 2 2" xfId="1929"/>
    <cellStyle name="Comma 38 2 2 10" xfId="60962"/>
    <cellStyle name="Comma 38 2 2 2" xfId="1930"/>
    <cellStyle name="Comma 38 2 2 2 2" xfId="6875"/>
    <cellStyle name="Comma 38 2 2 2 2 2" xfId="26545"/>
    <cellStyle name="Comma 38 2 2 2 2 2 2" xfId="46213"/>
    <cellStyle name="Comma 38 2 2 2 2 3" xfId="36379"/>
    <cellStyle name="Comma 38 2 2 2 3" xfId="11794"/>
    <cellStyle name="Comma 38 2 2 2 3 2" xfId="41298"/>
    <cellStyle name="Comma 38 2 2 2 4" xfId="16712"/>
    <cellStyle name="Comma 38 2 2 2 4 2" xfId="51129"/>
    <cellStyle name="Comma 38 2 2 2 5" xfId="21630"/>
    <cellStyle name="Comma 38 2 2 2 5 2" xfId="56045"/>
    <cellStyle name="Comma 38 2 2 2 6" xfId="31464"/>
    <cellStyle name="Comma 38 2 2 2 7" xfId="60963"/>
    <cellStyle name="Comma 38 2 2 3" xfId="1931"/>
    <cellStyle name="Comma 38 2 2 3 2" xfId="6876"/>
    <cellStyle name="Comma 38 2 2 3 2 2" xfId="26546"/>
    <cellStyle name="Comma 38 2 2 3 2 2 2" xfId="46214"/>
    <cellStyle name="Comma 38 2 2 3 2 3" xfId="36380"/>
    <cellStyle name="Comma 38 2 2 3 3" xfId="11795"/>
    <cellStyle name="Comma 38 2 2 3 3 2" xfId="41299"/>
    <cellStyle name="Comma 38 2 2 3 4" xfId="16713"/>
    <cellStyle name="Comma 38 2 2 3 4 2" xfId="51130"/>
    <cellStyle name="Comma 38 2 2 3 5" xfId="21631"/>
    <cellStyle name="Comma 38 2 2 3 5 2" xfId="56046"/>
    <cellStyle name="Comma 38 2 2 3 6" xfId="31465"/>
    <cellStyle name="Comma 38 2 2 3 7" xfId="60964"/>
    <cellStyle name="Comma 38 2 2 4" xfId="1932"/>
    <cellStyle name="Comma 38 2 2 4 2" xfId="6877"/>
    <cellStyle name="Comma 38 2 2 4 2 2" xfId="26547"/>
    <cellStyle name="Comma 38 2 2 4 2 2 2" xfId="46215"/>
    <cellStyle name="Comma 38 2 2 4 2 3" xfId="36381"/>
    <cellStyle name="Comma 38 2 2 4 3" xfId="11796"/>
    <cellStyle name="Comma 38 2 2 4 3 2" xfId="41300"/>
    <cellStyle name="Comma 38 2 2 4 4" xfId="16714"/>
    <cellStyle name="Comma 38 2 2 4 4 2" xfId="51131"/>
    <cellStyle name="Comma 38 2 2 4 5" xfId="21632"/>
    <cellStyle name="Comma 38 2 2 4 5 2" xfId="56047"/>
    <cellStyle name="Comma 38 2 2 4 6" xfId="31466"/>
    <cellStyle name="Comma 38 2 2 4 7" xfId="60965"/>
    <cellStyle name="Comma 38 2 2 5" xfId="6874"/>
    <cellStyle name="Comma 38 2 2 5 2" xfId="26544"/>
    <cellStyle name="Comma 38 2 2 5 2 2" xfId="46212"/>
    <cellStyle name="Comma 38 2 2 5 3" xfId="36378"/>
    <cellStyle name="Comma 38 2 2 6" xfId="11793"/>
    <cellStyle name="Comma 38 2 2 6 2" xfId="41297"/>
    <cellStyle name="Comma 38 2 2 7" xfId="16711"/>
    <cellStyle name="Comma 38 2 2 7 2" xfId="51128"/>
    <cellStyle name="Comma 38 2 2 8" xfId="21629"/>
    <cellStyle name="Comma 38 2 2 8 2" xfId="56044"/>
    <cellStyle name="Comma 38 2 2 9" xfId="31463"/>
    <cellStyle name="Comma 38 2 3" xfId="1933"/>
    <cellStyle name="Comma 38 2 3 2" xfId="6878"/>
    <cellStyle name="Comma 38 2 3 2 2" xfId="26548"/>
    <cellStyle name="Comma 38 2 3 2 2 2" xfId="46216"/>
    <cellStyle name="Comma 38 2 3 2 3" xfId="36382"/>
    <cellStyle name="Comma 38 2 3 3" xfId="11797"/>
    <cellStyle name="Comma 38 2 3 3 2" xfId="41301"/>
    <cellStyle name="Comma 38 2 3 4" xfId="16715"/>
    <cellStyle name="Comma 38 2 3 4 2" xfId="51132"/>
    <cellStyle name="Comma 38 2 3 5" xfId="21633"/>
    <cellStyle name="Comma 38 2 3 5 2" xfId="56048"/>
    <cellStyle name="Comma 38 2 3 6" xfId="31467"/>
    <cellStyle name="Comma 38 2 3 7" xfId="60966"/>
    <cellStyle name="Comma 38 2 4" xfId="1934"/>
    <cellStyle name="Comma 38 2 4 2" xfId="6879"/>
    <cellStyle name="Comma 38 2 4 2 2" xfId="26549"/>
    <cellStyle name="Comma 38 2 4 2 2 2" xfId="46217"/>
    <cellStyle name="Comma 38 2 4 2 3" xfId="36383"/>
    <cellStyle name="Comma 38 2 4 3" xfId="11798"/>
    <cellStyle name="Comma 38 2 4 3 2" xfId="41302"/>
    <cellStyle name="Comma 38 2 4 4" xfId="16716"/>
    <cellStyle name="Comma 38 2 4 4 2" xfId="51133"/>
    <cellStyle name="Comma 38 2 4 5" xfId="21634"/>
    <cellStyle name="Comma 38 2 4 5 2" xfId="56049"/>
    <cellStyle name="Comma 38 2 4 6" xfId="31468"/>
    <cellStyle name="Comma 38 2 4 7" xfId="60967"/>
    <cellStyle name="Comma 38 2 5" xfId="1935"/>
    <cellStyle name="Comma 38 2 5 2" xfId="6880"/>
    <cellStyle name="Comma 38 2 5 2 2" xfId="26550"/>
    <cellStyle name="Comma 38 2 5 2 2 2" xfId="46218"/>
    <cellStyle name="Comma 38 2 5 2 3" xfId="36384"/>
    <cellStyle name="Comma 38 2 5 3" xfId="11799"/>
    <cellStyle name="Comma 38 2 5 3 2" xfId="41303"/>
    <cellStyle name="Comma 38 2 5 4" xfId="16717"/>
    <cellStyle name="Comma 38 2 5 4 2" xfId="51134"/>
    <cellStyle name="Comma 38 2 5 5" xfId="21635"/>
    <cellStyle name="Comma 38 2 5 5 2" xfId="56050"/>
    <cellStyle name="Comma 38 2 5 6" xfId="31469"/>
    <cellStyle name="Comma 38 2 5 7" xfId="60968"/>
    <cellStyle name="Comma 38 2 6" xfId="6873"/>
    <cellStyle name="Comma 38 2 6 2" xfId="26543"/>
    <cellStyle name="Comma 38 2 6 2 2" xfId="46211"/>
    <cellStyle name="Comma 38 2 6 3" xfId="36377"/>
    <cellStyle name="Comma 38 2 7" xfId="11792"/>
    <cellStyle name="Comma 38 2 7 2" xfId="41296"/>
    <cellStyle name="Comma 38 2 8" xfId="16710"/>
    <cellStyle name="Comma 38 2 8 2" xfId="51127"/>
    <cellStyle name="Comma 38 2 9" xfId="21628"/>
    <cellStyle name="Comma 38 2 9 2" xfId="56043"/>
    <cellStyle name="Comma 38 3" xfId="1936"/>
    <cellStyle name="Comma 38 3 10" xfId="60969"/>
    <cellStyle name="Comma 38 3 2" xfId="1937"/>
    <cellStyle name="Comma 38 3 2 2" xfId="6882"/>
    <cellStyle name="Comma 38 3 2 2 2" xfId="26552"/>
    <cellStyle name="Comma 38 3 2 2 2 2" xfId="46220"/>
    <cellStyle name="Comma 38 3 2 2 3" xfId="36386"/>
    <cellStyle name="Comma 38 3 2 3" xfId="11801"/>
    <cellStyle name="Comma 38 3 2 3 2" xfId="41305"/>
    <cellStyle name="Comma 38 3 2 4" xfId="16719"/>
    <cellStyle name="Comma 38 3 2 4 2" xfId="51136"/>
    <cellStyle name="Comma 38 3 2 5" xfId="21637"/>
    <cellStyle name="Comma 38 3 2 5 2" xfId="56052"/>
    <cellStyle name="Comma 38 3 2 6" xfId="31471"/>
    <cellStyle name="Comma 38 3 2 7" xfId="60970"/>
    <cellStyle name="Comma 38 3 3" xfId="1938"/>
    <cellStyle name="Comma 38 3 3 2" xfId="6883"/>
    <cellStyle name="Comma 38 3 3 2 2" xfId="26553"/>
    <cellStyle name="Comma 38 3 3 2 2 2" xfId="46221"/>
    <cellStyle name="Comma 38 3 3 2 3" xfId="36387"/>
    <cellStyle name="Comma 38 3 3 3" xfId="11802"/>
    <cellStyle name="Comma 38 3 3 3 2" xfId="41306"/>
    <cellStyle name="Comma 38 3 3 4" xfId="16720"/>
    <cellStyle name="Comma 38 3 3 4 2" xfId="51137"/>
    <cellStyle name="Comma 38 3 3 5" xfId="21638"/>
    <cellStyle name="Comma 38 3 3 5 2" xfId="56053"/>
    <cellStyle name="Comma 38 3 3 6" xfId="31472"/>
    <cellStyle name="Comma 38 3 3 7" xfId="60971"/>
    <cellStyle name="Comma 38 3 4" xfId="1939"/>
    <cellStyle name="Comma 38 3 4 2" xfId="6884"/>
    <cellStyle name="Comma 38 3 4 2 2" xfId="26554"/>
    <cellStyle name="Comma 38 3 4 2 2 2" xfId="46222"/>
    <cellStyle name="Comma 38 3 4 2 3" xfId="36388"/>
    <cellStyle name="Comma 38 3 4 3" xfId="11803"/>
    <cellStyle name="Comma 38 3 4 3 2" xfId="41307"/>
    <cellStyle name="Comma 38 3 4 4" xfId="16721"/>
    <cellStyle name="Comma 38 3 4 4 2" xfId="51138"/>
    <cellStyle name="Comma 38 3 4 5" xfId="21639"/>
    <cellStyle name="Comma 38 3 4 5 2" xfId="56054"/>
    <cellStyle name="Comma 38 3 4 6" xfId="31473"/>
    <cellStyle name="Comma 38 3 4 7" xfId="60972"/>
    <cellStyle name="Comma 38 3 5" xfId="6881"/>
    <cellStyle name="Comma 38 3 5 2" xfId="26551"/>
    <cellStyle name="Comma 38 3 5 2 2" xfId="46219"/>
    <cellStyle name="Comma 38 3 5 3" xfId="36385"/>
    <cellStyle name="Comma 38 3 6" xfId="11800"/>
    <cellStyle name="Comma 38 3 6 2" xfId="41304"/>
    <cellStyle name="Comma 38 3 7" xfId="16718"/>
    <cellStyle name="Comma 38 3 7 2" xfId="51135"/>
    <cellStyle name="Comma 38 3 8" xfId="21636"/>
    <cellStyle name="Comma 38 3 8 2" xfId="56051"/>
    <cellStyle name="Comma 38 3 9" xfId="31470"/>
    <cellStyle name="Comma 38 4" xfId="1940"/>
    <cellStyle name="Comma 38 4 2" xfId="6885"/>
    <cellStyle name="Comma 38 4 2 2" xfId="26555"/>
    <cellStyle name="Comma 38 4 2 2 2" xfId="46223"/>
    <cellStyle name="Comma 38 4 2 3" xfId="36389"/>
    <cellStyle name="Comma 38 4 3" xfId="11804"/>
    <cellStyle name="Comma 38 4 3 2" xfId="41308"/>
    <cellStyle name="Comma 38 4 4" xfId="16722"/>
    <cellStyle name="Comma 38 4 4 2" xfId="51139"/>
    <cellStyle name="Comma 38 4 5" xfId="21640"/>
    <cellStyle name="Comma 38 4 5 2" xfId="56055"/>
    <cellStyle name="Comma 38 4 6" xfId="31474"/>
    <cellStyle name="Comma 38 4 7" xfId="60973"/>
    <cellStyle name="Comma 38 5" xfId="1941"/>
    <cellStyle name="Comma 38 5 2" xfId="6886"/>
    <cellStyle name="Comma 38 5 2 2" xfId="26556"/>
    <cellStyle name="Comma 38 5 2 2 2" xfId="46224"/>
    <cellStyle name="Comma 38 5 2 3" xfId="36390"/>
    <cellStyle name="Comma 38 5 3" xfId="11805"/>
    <cellStyle name="Comma 38 5 3 2" xfId="41309"/>
    <cellStyle name="Comma 38 5 4" xfId="16723"/>
    <cellStyle name="Comma 38 5 4 2" xfId="51140"/>
    <cellStyle name="Comma 38 5 5" xfId="21641"/>
    <cellStyle name="Comma 38 5 5 2" xfId="56056"/>
    <cellStyle name="Comma 38 5 6" xfId="31475"/>
    <cellStyle name="Comma 38 5 7" xfId="60974"/>
    <cellStyle name="Comma 38 6" xfId="1942"/>
    <cellStyle name="Comma 38 6 2" xfId="6887"/>
    <cellStyle name="Comma 38 6 2 2" xfId="26557"/>
    <cellStyle name="Comma 38 6 2 2 2" xfId="46225"/>
    <cellStyle name="Comma 38 6 2 3" xfId="36391"/>
    <cellStyle name="Comma 38 6 3" xfId="11806"/>
    <cellStyle name="Comma 38 6 3 2" xfId="41310"/>
    <cellStyle name="Comma 38 6 4" xfId="16724"/>
    <cellStyle name="Comma 38 6 4 2" xfId="51141"/>
    <cellStyle name="Comma 38 6 5" xfId="21642"/>
    <cellStyle name="Comma 38 6 5 2" xfId="56057"/>
    <cellStyle name="Comma 38 6 6" xfId="31476"/>
    <cellStyle name="Comma 38 6 7" xfId="60975"/>
    <cellStyle name="Comma 38 7" xfId="6872"/>
    <cellStyle name="Comma 38 7 2" xfId="26542"/>
    <cellStyle name="Comma 38 7 2 2" xfId="46210"/>
    <cellStyle name="Comma 38 7 3" xfId="36376"/>
    <cellStyle name="Comma 38 8" xfId="11791"/>
    <cellStyle name="Comma 38 8 2" xfId="41295"/>
    <cellStyle name="Comma 38 9" xfId="16709"/>
    <cellStyle name="Comma 38 9 2" xfId="51126"/>
    <cellStyle name="Comma 39" xfId="1943"/>
    <cellStyle name="Comma 39 10" xfId="21643"/>
    <cellStyle name="Comma 39 10 2" xfId="56058"/>
    <cellStyle name="Comma 39 11" xfId="31477"/>
    <cellStyle name="Comma 39 12" xfId="60976"/>
    <cellStyle name="Comma 39 2" xfId="1944"/>
    <cellStyle name="Comma 39 2 10" xfId="31478"/>
    <cellStyle name="Comma 39 2 11" xfId="60977"/>
    <cellStyle name="Comma 39 2 2" xfId="1945"/>
    <cellStyle name="Comma 39 2 2 10" xfId="60978"/>
    <cellStyle name="Comma 39 2 2 2" xfId="1946"/>
    <cellStyle name="Comma 39 2 2 2 2" xfId="6891"/>
    <cellStyle name="Comma 39 2 2 2 2 2" xfId="26561"/>
    <cellStyle name="Comma 39 2 2 2 2 2 2" xfId="46229"/>
    <cellStyle name="Comma 39 2 2 2 2 3" xfId="36395"/>
    <cellStyle name="Comma 39 2 2 2 3" xfId="11810"/>
    <cellStyle name="Comma 39 2 2 2 3 2" xfId="41314"/>
    <cellStyle name="Comma 39 2 2 2 4" xfId="16728"/>
    <cellStyle name="Comma 39 2 2 2 4 2" xfId="51145"/>
    <cellStyle name="Comma 39 2 2 2 5" xfId="21646"/>
    <cellStyle name="Comma 39 2 2 2 5 2" xfId="56061"/>
    <cellStyle name="Comma 39 2 2 2 6" xfId="31480"/>
    <cellStyle name="Comma 39 2 2 2 7" xfId="60979"/>
    <cellStyle name="Comma 39 2 2 3" xfId="1947"/>
    <cellStyle name="Comma 39 2 2 3 2" xfId="6892"/>
    <cellStyle name="Comma 39 2 2 3 2 2" xfId="26562"/>
    <cellStyle name="Comma 39 2 2 3 2 2 2" xfId="46230"/>
    <cellStyle name="Comma 39 2 2 3 2 3" xfId="36396"/>
    <cellStyle name="Comma 39 2 2 3 3" xfId="11811"/>
    <cellStyle name="Comma 39 2 2 3 3 2" xfId="41315"/>
    <cellStyle name="Comma 39 2 2 3 4" xfId="16729"/>
    <cellStyle name="Comma 39 2 2 3 4 2" xfId="51146"/>
    <cellStyle name="Comma 39 2 2 3 5" xfId="21647"/>
    <cellStyle name="Comma 39 2 2 3 5 2" xfId="56062"/>
    <cellStyle name="Comma 39 2 2 3 6" xfId="31481"/>
    <cellStyle name="Comma 39 2 2 3 7" xfId="60980"/>
    <cellStyle name="Comma 39 2 2 4" xfId="1948"/>
    <cellStyle name="Comma 39 2 2 4 2" xfId="6893"/>
    <cellStyle name="Comma 39 2 2 4 2 2" xfId="26563"/>
    <cellStyle name="Comma 39 2 2 4 2 2 2" xfId="46231"/>
    <cellStyle name="Comma 39 2 2 4 2 3" xfId="36397"/>
    <cellStyle name="Comma 39 2 2 4 3" xfId="11812"/>
    <cellStyle name="Comma 39 2 2 4 3 2" xfId="41316"/>
    <cellStyle name="Comma 39 2 2 4 4" xfId="16730"/>
    <cellStyle name="Comma 39 2 2 4 4 2" xfId="51147"/>
    <cellStyle name="Comma 39 2 2 4 5" xfId="21648"/>
    <cellStyle name="Comma 39 2 2 4 5 2" xfId="56063"/>
    <cellStyle name="Comma 39 2 2 4 6" xfId="31482"/>
    <cellStyle name="Comma 39 2 2 4 7" xfId="60981"/>
    <cellStyle name="Comma 39 2 2 5" xfId="6890"/>
    <cellStyle name="Comma 39 2 2 5 2" xfId="26560"/>
    <cellStyle name="Comma 39 2 2 5 2 2" xfId="46228"/>
    <cellStyle name="Comma 39 2 2 5 3" xfId="36394"/>
    <cellStyle name="Comma 39 2 2 6" xfId="11809"/>
    <cellStyle name="Comma 39 2 2 6 2" xfId="41313"/>
    <cellStyle name="Comma 39 2 2 7" xfId="16727"/>
    <cellStyle name="Comma 39 2 2 7 2" xfId="51144"/>
    <cellStyle name="Comma 39 2 2 8" xfId="21645"/>
    <cellStyle name="Comma 39 2 2 8 2" xfId="56060"/>
    <cellStyle name="Comma 39 2 2 9" xfId="31479"/>
    <cellStyle name="Comma 39 2 3" xfId="1949"/>
    <cellStyle name="Comma 39 2 3 2" xfId="6894"/>
    <cellStyle name="Comma 39 2 3 2 2" xfId="26564"/>
    <cellStyle name="Comma 39 2 3 2 2 2" xfId="46232"/>
    <cellStyle name="Comma 39 2 3 2 3" xfId="36398"/>
    <cellStyle name="Comma 39 2 3 3" xfId="11813"/>
    <cellStyle name="Comma 39 2 3 3 2" xfId="41317"/>
    <cellStyle name="Comma 39 2 3 4" xfId="16731"/>
    <cellStyle name="Comma 39 2 3 4 2" xfId="51148"/>
    <cellStyle name="Comma 39 2 3 5" xfId="21649"/>
    <cellStyle name="Comma 39 2 3 5 2" xfId="56064"/>
    <cellStyle name="Comma 39 2 3 6" xfId="31483"/>
    <cellStyle name="Comma 39 2 3 7" xfId="60982"/>
    <cellStyle name="Comma 39 2 4" xfId="1950"/>
    <cellStyle name="Comma 39 2 4 2" xfId="6895"/>
    <cellStyle name="Comma 39 2 4 2 2" xfId="26565"/>
    <cellStyle name="Comma 39 2 4 2 2 2" xfId="46233"/>
    <cellStyle name="Comma 39 2 4 2 3" xfId="36399"/>
    <cellStyle name="Comma 39 2 4 3" xfId="11814"/>
    <cellStyle name="Comma 39 2 4 3 2" xfId="41318"/>
    <cellStyle name="Comma 39 2 4 4" xfId="16732"/>
    <cellStyle name="Comma 39 2 4 4 2" xfId="51149"/>
    <cellStyle name="Comma 39 2 4 5" xfId="21650"/>
    <cellStyle name="Comma 39 2 4 5 2" xfId="56065"/>
    <cellStyle name="Comma 39 2 4 6" xfId="31484"/>
    <cellStyle name="Comma 39 2 4 7" xfId="60983"/>
    <cellStyle name="Comma 39 2 5" xfId="1951"/>
    <cellStyle name="Comma 39 2 5 2" xfId="6896"/>
    <cellStyle name="Comma 39 2 5 2 2" xfId="26566"/>
    <cellStyle name="Comma 39 2 5 2 2 2" xfId="46234"/>
    <cellStyle name="Comma 39 2 5 2 3" xfId="36400"/>
    <cellStyle name="Comma 39 2 5 3" xfId="11815"/>
    <cellStyle name="Comma 39 2 5 3 2" xfId="41319"/>
    <cellStyle name="Comma 39 2 5 4" xfId="16733"/>
    <cellStyle name="Comma 39 2 5 4 2" xfId="51150"/>
    <cellStyle name="Comma 39 2 5 5" xfId="21651"/>
    <cellStyle name="Comma 39 2 5 5 2" xfId="56066"/>
    <cellStyle name="Comma 39 2 5 6" xfId="31485"/>
    <cellStyle name="Comma 39 2 5 7" xfId="60984"/>
    <cellStyle name="Comma 39 2 6" xfId="6889"/>
    <cellStyle name="Comma 39 2 6 2" xfId="26559"/>
    <cellStyle name="Comma 39 2 6 2 2" xfId="46227"/>
    <cellStyle name="Comma 39 2 6 3" xfId="36393"/>
    <cellStyle name="Comma 39 2 7" xfId="11808"/>
    <cellStyle name="Comma 39 2 7 2" xfId="41312"/>
    <cellStyle name="Comma 39 2 8" xfId="16726"/>
    <cellStyle name="Comma 39 2 8 2" xfId="51143"/>
    <cellStyle name="Comma 39 2 9" xfId="21644"/>
    <cellStyle name="Comma 39 2 9 2" xfId="56059"/>
    <cellStyle name="Comma 39 3" xfId="1952"/>
    <cellStyle name="Comma 39 3 10" xfId="60985"/>
    <cellStyle name="Comma 39 3 2" xfId="1953"/>
    <cellStyle name="Comma 39 3 2 2" xfId="6898"/>
    <cellStyle name="Comma 39 3 2 2 2" xfId="26568"/>
    <cellStyle name="Comma 39 3 2 2 2 2" xfId="46236"/>
    <cellStyle name="Comma 39 3 2 2 3" xfId="36402"/>
    <cellStyle name="Comma 39 3 2 3" xfId="11817"/>
    <cellStyle name="Comma 39 3 2 3 2" xfId="41321"/>
    <cellStyle name="Comma 39 3 2 4" xfId="16735"/>
    <cellStyle name="Comma 39 3 2 4 2" xfId="51152"/>
    <cellStyle name="Comma 39 3 2 5" xfId="21653"/>
    <cellStyle name="Comma 39 3 2 5 2" xfId="56068"/>
    <cellStyle name="Comma 39 3 2 6" xfId="31487"/>
    <cellStyle name="Comma 39 3 2 7" xfId="60986"/>
    <cellStyle name="Comma 39 3 3" xfId="1954"/>
    <cellStyle name="Comma 39 3 3 2" xfId="6899"/>
    <cellStyle name="Comma 39 3 3 2 2" xfId="26569"/>
    <cellStyle name="Comma 39 3 3 2 2 2" xfId="46237"/>
    <cellStyle name="Comma 39 3 3 2 3" xfId="36403"/>
    <cellStyle name="Comma 39 3 3 3" xfId="11818"/>
    <cellStyle name="Comma 39 3 3 3 2" xfId="41322"/>
    <cellStyle name="Comma 39 3 3 4" xfId="16736"/>
    <cellStyle name="Comma 39 3 3 4 2" xfId="51153"/>
    <cellStyle name="Comma 39 3 3 5" xfId="21654"/>
    <cellStyle name="Comma 39 3 3 5 2" xfId="56069"/>
    <cellStyle name="Comma 39 3 3 6" xfId="31488"/>
    <cellStyle name="Comma 39 3 3 7" xfId="60987"/>
    <cellStyle name="Comma 39 3 4" xfId="1955"/>
    <cellStyle name="Comma 39 3 4 2" xfId="6900"/>
    <cellStyle name="Comma 39 3 4 2 2" xfId="26570"/>
    <cellStyle name="Comma 39 3 4 2 2 2" xfId="46238"/>
    <cellStyle name="Comma 39 3 4 2 3" xfId="36404"/>
    <cellStyle name="Comma 39 3 4 3" xfId="11819"/>
    <cellStyle name="Comma 39 3 4 3 2" xfId="41323"/>
    <cellStyle name="Comma 39 3 4 4" xfId="16737"/>
    <cellStyle name="Comma 39 3 4 4 2" xfId="51154"/>
    <cellStyle name="Comma 39 3 4 5" xfId="21655"/>
    <cellStyle name="Comma 39 3 4 5 2" xfId="56070"/>
    <cellStyle name="Comma 39 3 4 6" xfId="31489"/>
    <cellStyle name="Comma 39 3 4 7" xfId="60988"/>
    <cellStyle name="Comma 39 3 5" xfId="6897"/>
    <cellStyle name="Comma 39 3 5 2" xfId="26567"/>
    <cellStyle name="Comma 39 3 5 2 2" xfId="46235"/>
    <cellStyle name="Comma 39 3 5 3" xfId="36401"/>
    <cellStyle name="Comma 39 3 6" xfId="11816"/>
    <cellStyle name="Comma 39 3 6 2" xfId="41320"/>
    <cellStyle name="Comma 39 3 7" xfId="16734"/>
    <cellStyle name="Comma 39 3 7 2" xfId="51151"/>
    <cellStyle name="Comma 39 3 8" xfId="21652"/>
    <cellStyle name="Comma 39 3 8 2" xfId="56067"/>
    <cellStyle name="Comma 39 3 9" xfId="31486"/>
    <cellStyle name="Comma 39 4" xfId="1956"/>
    <cellStyle name="Comma 39 4 2" xfId="6901"/>
    <cellStyle name="Comma 39 4 2 2" xfId="26571"/>
    <cellStyle name="Comma 39 4 2 2 2" xfId="46239"/>
    <cellStyle name="Comma 39 4 2 3" xfId="36405"/>
    <cellStyle name="Comma 39 4 3" xfId="11820"/>
    <cellStyle name="Comma 39 4 3 2" xfId="41324"/>
    <cellStyle name="Comma 39 4 4" xfId="16738"/>
    <cellStyle name="Comma 39 4 4 2" xfId="51155"/>
    <cellStyle name="Comma 39 4 5" xfId="21656"/>
    <cellStyle name="Comma 39 4 5 2" xfId="56071"/>
    <cellStyle name="Comma 39 4 6" xfId="31490"/>
    <cellStyle name="Comma 39 4 7" xfId="60989"/>
    <cellStyle name="Comma 39 5" xfId="1957"/>
    <cellStyle name="Comma 39 5 2" xfId="6902"/>
    <cellStyle name="Comma 39 5 2 2" xfId="26572"/>
    <cellStyle name="Comma 39 5 2 2 2" xfId="46240"/>
    <cellStyle name="Comma 39 5 2 3" xfId="36406"/>
    <cellStyle name="Comma 39 5 3" xfId="11821"/>
    <cellStyle name="Comma 39 5 3 2" xfId="41325"/>
    <cellStyle name="Comma 39 5 4" xfId="16739"/>
    <cellStyle name="Comma 39 5 4 2" xfId="51156"/>
    <cellStyle name="Comma 39 5 5" xfId="21657"/>
    <cellStyle name="Comma 39 5 5 2" xfId="56072"/>
    <cellStyle name="Comma 39 5 6" xfId="31491"/>
    <cellStyle name="Comma 39 5 7" xfId="60990"/>
    <cellStyle name="Comma 39 6" xfId="1958"/>
    <cellStyle name="Comma 39 6 2" xfId="6903"/>
    <cellStyle name="Comma 39 6 2 2" xfId="26573"/>
    <cellStyle name="Comma 39 6 2 2 2" xfId="46241"/>
    <cellStyle name="Comma 39 6 2 3" xfId="36407"/>
    <cellStyle name="Comma 39 6 3" xfId="11822"/>
    <cellStyle name="Comma 39 6 3 2" xfId="41326"/>
    <cellStyle name="Comma 39 6 4" xfId="16740"/>
    <cellStyle name="Comma 39 6 4 2" xfId="51157"/>
    <cellStyle name="Comma 39 6 5" xfId="21658"/>
    <cellStyle name="Comma 39 6 5 2" xfId="56073"/>
    <cellStyle name="Comma 39 6 6" xfId="31492"/>
    <cellStyle name="Comma 39 6 7" xfId="60991"/>
    <cellStyle name="Comma 39 7" xfId="6888"/>
    <cellStyle name="Comma 39 7 2" xfId="26558"/>
    <cellStyle name="Comma 39 7 2 2" xfId="46226"/>
    <cellStyle name="Comma 39 7 3" xfId="36392"/>
    <cellStyle name="Comma 39 8" xfId="11807"/>
    <cellStyle name="Comma 39 8 2" xfId="41311"/>
    <cellStyle name="Comma 39 9" xfId="16725"/>
    <cellStyle name="Comma 39 9 2" xfId="51142"/>
    <cellStyle name="Comma 4" xfId="1959"/>
    <cellStyle name="Comma 4 10" xfId="6904"/>
    <cellStyle name="Comma 4 10 2" xfId="26574"/>
    <cellStyle name="Comma 4 10 2 2" xfId="46242"/>
    <cellStyle name="Comma 4 10 3" xfId="36408"/>
    <cellStyle name="Comma 4 11" xfId="11823"/>
    <cellStyle name="Comma 4 11 2" xfId="41327"/>
    <cellStyle name="Comma 4 12" xfId="16741"/>
    <cellStyle name="Comma 4 12 2" xfId="51158"/>
    <cellStyle name="Comma 4 13" xfId="21659"/>
    <cellStyle name="Comma 4 13 2" xfId="56074"/>
    <cellStyle name="Comma 4 14" xfId="31493"/>
    <cellStyle name="Comma 4 15" xfId="60992"/>
    <cellStyle name="Comma 4 2" xfId="1960"/>
    <cellStyle name="Comma 4 2 10" xfId="11824"/>
    <cellStyle name="Comma 4 2 10 2" xfId="41328"/>
    <cellStyle name="Comma 4 2 11" xfId="16742"/>
    <cellStyle name="Comma 4 2 11 2" xfId="51159"/>
    <cellStyle name="Comma 4 2 12" xfId="21660"/>
    <cellStyle name="Comma 4 2 12 2" xfId="56075"/>
    <cellStyle name="Comma 4 2 13" xfId="31494"/>
    <cellStyle name="Comma 4 2 14" xfId="60993"/>
    <cellStyle name="Comma 4 2 2" xfId="1961"/>
    <cellStyle name="Comma 4 2 2 10" xfId="21661"/>
    <cellStyle name="Comma 4 2 2 10 2" xfId="56076"/>
    <cellStyle name="Comma 4 2 2 11" xfId="31495"/>
    <cellStyle name="Comma 4 2 2 12" xfId="60994"/>
    <cellStyle name="Comma 4 2 2 2" xfId="1962"/>
    <cellStyle name="Comma 4 2 2 2 10" xfId="31496"/>
    <cellStyle name="Comma 4 2 2 2 11" xfId="60995"/>
    <cellStyle name="Comma 4 2 2 2 2" xfId="1963"/>
    <cellStyle name="Comma 4 2 2 2 2 10" xfId="60996"/>
    <cellStyle name="Comma 4 2 2 2 2 2" xfId="1964"/>
    <cellStyle name="Comma 4 2 2 2 2 2 2" xfId="6909"/>
    <cellStyle name="Comma 4 2 2 2 2 2 2 2" xfId="26579"/>
    <cellStyle name="Comma 4 2 2 2 2 2 2 2 2" xfId="46247"/>
    <cellStyle name="Comma 4 2 2 2 2 2 2 3" xfId="36413"/>
    <cellStyle name="Comma 4 2 2 2 2 2 3" xfId="11828"/>
    <cellStyle name="Comma 4 2 2 2 2 2 3 2" xfId="41332"/>
    <cellStyle name="Comma 4 2 2 2 2 2 4" xfId="16746"/>
    <cellStyle name="Comma 4 2 2 2 2 2 4 2" xfId="51163"/>
    <cellStyle name="Comma 4 2 2 2 2 2 5" xfId="21664"/>
    <cellStyle name="Comma 4 2 2 2 2 2 5 2" xfId="56079"/>
    <cellStyle name="Comma 4 2 2 2 2 2 6" xfId="31498"/>
    <cellStyle name="Comma 4 2 2 2 2 2 7" xfId="60997"/>
    <cellStyle name="Comma 4 2 2 2 2 3" xfId="1965"/>
    <cellStyle name="Comma 4 2 2 2 2 3 2" xfId="6910"/>
    <cellStyle name="Comma 4 2 2 2 2 3 2 2" xfId="26580"/>
    <cellStyle name="Comma 4 2 2 2 2 3 2 2 2" xfId="46248"/>
    <cellStyle name="Comma 4 2 2 2 2 3 2 3" xfId="36414"/>
    <cellStyle name="Comma 4 2 2 2 2 3 3" xfId="11829"/>
    <cellStyle name="Comma 4 2 2 2 2 3 3 2" xfId="41333"/>
    <cellStyle name="Comma 4 2 2 2 2 3 4" xfId="16747"/>
    <cellStyle name="Comma 4 2 2 2 2 3 4 2" xfId="51164"/>
    <cellStyle name="Comma 4 2 2 2 2 3 5" xfId="21665"/>
    <cellStyle name="Comma 4 2 2 2 2 3 5 2" xfId="56080"/>
    <cellStyle name="Comma 4 2 2 2 2 3 6" xfId="31499"/>
    <cellStyle name="Comma 4 2 2 2 2 3 7" xfId="60998"/>
    <cellStyle name="Comma 4 2 2 2 2 4" xfId="1966"/>
    <cellStyle name="Comma 4 2 2 2 2 4 2" xfId="6911"/>
    <cellStyle name="Comma 4 2 2 2 2 4 2 2" xfId="26581"/>
    <cellStyle name="Comma 4 2 2 2 2 4 2 2 2" xfId="46249"/>
    <cellStyle name="Comma 4 2 2 2 2 4 2 3" xfId="36415"/>
    <cellStyle name="Comma 4 2 2 2 2 4 3" xfId="11830"/>
    <cellStyle name="Comma 4 2 2 2 2 4 3 2" xfId="41334"/>
    <cellStyle name="Comma 4 2 2 2 2 4 4" xfId="16748"/>
    <cellStyle name="Comma 4 2 2 2 2 4 4 2" xfId="51165"/>
    <cellStyle name="Comma 4 2 2 2 2 4 5" xfId="21666"/>
    <cellStyle name="Comma 4 2 2 2 2 4 5 2" xfId="56081"/>
    <cellStyle name="Comma 4 2 2 2 2 4 6" xfId="31500"/>
    <cellStyle name="Comma 4 2 2 2 2 4 7" xfId="60999"/>
    <cellStyle name="Comma 4 2 2 2 2 5" xfId="6908"/>
    <cellStyle name="Comma 4 2 2 2 2 5 2" xfId="26578"/>
    <cellStyle name="Comma 4 2 2 2 2 5 2 2" xfId="46246"/>
    <cellStyle name="Comma 4 2 2 2 2 5 3" xfId="36412"/>
    <cellStyle name="Comma 4 2 2 2 2 6" xfId="11827"/>
    <cellStyle name="Comma 4 2 2 2 2 6 2" xfId="41331"/>
    <cellStyle name="Comma 4 2 2 2 2 7" xfId="16745"/>
    <cellStyle name="Comma 4 2 2 2 2 7 2" xfId="51162"/>
    <cellStyle name="Comma 4 2 2 2 2 8" xfId="21663"/>
    <cellStyle name="Comma 4 2 2 2 2 8 2" xfId="56078"/>
    <cellStyle name="Comma 4 2 2 2 2 9" xfId="31497"/>
    <cellStyle name="Comma 4 2 2 2 3" xfId="1967"/>
    <cellStyle name="Comma 4 2 2 2 3 2" xfId="6912"/>
    <cellStyle name="Comma 4 2 2 2 3 2 2" xfId="26582"/>
    <cellStyle name="Comma 4 2 2 2 3 2 2 2" xfId="46250"/>
    <cellStyle name="Comma 4 2 2 2 3 2 3" xfId="36416"/>
    <cellStyle name="Comma 4 2 2 2 3 3" xfId="11831"/>
    <cellStyle name="Comma 4 2 2 2 3 3 2" xfId="41335"/>
    <cellStyle name="Comma 4 2 2 2 3 4" xfId="16749"/>
    <cellStyle name="Comma 4 2 2 2 3 4 2" xfId="51166"/>
    <cellStyle name="Comma 4 2 2 2 3 5" xfId="21667"/>
    <cellStyle name="Comma 4 2 2 2 3 5 2" xfId="56082"/>
    <cellStyle name="Comma 4 2 2 2 3 6" xfId="31501"/>
    <cellStyle name="Comma 4 2 2 2 3 7" xfId="61000"/>
    <cellStyle name="Comma 4 2 2 2 4" xfId="1968"/>
    <cellStyle name="Comma 4 2 2 2 4 2" xfId="6913"/>
    <cellStyle name="Comma 4 2 2 2 4 2 2" xfId="26583"/>
    <cellStyle name="Comma 4 2 2 2 4 2 2 2" xfId="46251"/>
    <cellStyle name="Comma 4 2 2 2 4 2 3" xfId="36417"/>
    <cellStyle name="Comma 4 2 2 2 4 3" xfId="11832"/>
    <cellStyle name="Comma 4 2 2 2 4 3 2" xfId="41336"/>
    <cellStyle name="Comma 4 2 2 2 4 4" xfId="16750"/>
    <cellStyle name="Comma 4 2 2 2 4 4 2" xfId="51167"/>
    <cellStyle name="Comma 4 2 2 2 4 5" xfId="21668"/>
    <cellStyle name="Comma 4 2 2 2 4 5 2" xfId="56083"/>
    <cellStyle name="Comma 4 2 2 2 4 6" xfId="31502"/>
    <cellStyle name="Comma 4 2 2 2 4 7" xfId="61001"/>
    <cellStyle name="Comma 4 2 2 2 5" xfId="1969"/>
    <cellStyle name="Comma 4 2 2 2 5 2" xfId="6914"/>
    <cellStyle name="Comma 4 2 2 2 5 2 2" xfId="26584"/>
    <cellStyle name="Comma 4 2 2 2 5 2 2 2" xfId="46252"/>
    <cellStyle name="Comma 4 2 2 2 5 2 3" xfId="36418"/>
    <cellStyle name="Comma 4 2 2 2 5 3" xfId="11833"/>
    <cellStyle name="Comma 4 2 2 2 5 3 2" xfId="41337"/>
    <cellStyle name="Comma 4 2 2 2 5 4" xfId="16751"/>
    <cellStyle name="Comma 4 2 2 2 5 4 2" xfId="51168"/>
    <cellStyle name="Comma 4 2 2 2 5 5" xfId="21669"/>
    <cellStyle name="Comma 4 2 2 2 5 5 2" xfId="56084"/>
    <cellStyle name="Comma 4 2 2 2 5 6" xfId="31503"/>
    <cellStyle name="Comma 4 2 2 2 5 7" xfId="61002"/>
    <cellStyle name="Comma 4 2 2 2 6" xfId="6907"/>
    <cellStyle name="Comma 4 2 2 2 6 2" xfId="26577"/>
    <cellStyle name="Comma 4 2 2 2 6 2 2" xfId="46245"/>
    <cellStyle name="Comma 4 2 2 2 6 3" xfId="36411"/>
    <cellStyle name="Comma 4 2 2 2 7" xfId="11826"/>
    <cellStyle name="Comma 4 2 2 2 7 2" xfId="41330"/>
    <cellStyle name="Comma 4 2 2 2 8" xfId="16744"/>
    <cellStyle name="Comma 4 2 2 2 8 2" xfId="51161"/>
    <cellStyle name="Comma 4 2 2 2 9" xfId="21662"/>
    <cellStyle name="Comma 4 2 2 2 9 2" xfId="56077"/>
    <cellStyle name="Comma 4 2 2 3" xfId="1970"/>
    <cellStyle name="Comma 4 2 2 3 10" xfId="61003"/>
    <cellStyle name="Comma 4 2 2 3 2" xfId="1971"/>
    <cellStyle name="Comma 4 2 2 3 2 2" xfId="6916"/>
    <cellStyle name="Comma 4 2 2 3 2 2 2" xfId="26586"/>
    <cellStyle name="Comma 4 2 2 3 2 2 2 2" xfId="46254"/>
    <cellStyle name="Comma 4 2 2 3 2 2 3" xfId="36420"/>
    <cellStyle name="Comma 4 2 2 3 2 3" xfId="11835"/>
    <cellStyle name="Comma 4 2 2 3 2 3 2" xfId="41339"/>
    <cellStyle name="Comma 4 2 2 3 2 4" xfId="16753"/>
    <cellStyle name="Comma 4 2 2 3 2 4 2" xfId="51170"/>
    <cellStyle name="Comma 4 2 2 3 2 5" xfId="21671"/>
    <cellStyle name="Comma 4 2 2 3 2 5 2" xfId="56086"/>
    <cellStyle name="Comma 4 2 2 3 2 6" xfId="31505"/>
    <cellStyle name="Comma 4 2 2 3 2 7" xfId="61004"/>
    <cellStyle name="Comma 4 2 2 3 3" xfId="1972"/>
    <cellStyle name="Comma 4 2 2 3 3 2" xfId="6917"/>
    <cellStyle name="Comma 4 2 2 3 3 2 2" xfId="26587"/>
    <cellStyle name="Comma 4 2 2 3 3 2 2 2" xfId="46255"/>
    <cellStyle name="Comma 4 2 2 3 3 2 3" xfId="36421"/>
    <cellStyle name="Comma 4 2 2 3 3 3" xfId="11836"/>
    <cellStyle name="Comma 4 2 2 3 3 3 2" xfId="41340"/>
    <cellStyle name="Comma 4 2 2 3 3 4" xfId="16754"/>
    <cellStyle name="Comma 4 2 2 3 3 4 2" xfId="51171"/>
    <cellStyle name="Comma 4 2 2 3 3 5" xfId="21672"/>
    <cellStyle name="Comma 4 2 2 3 3 5 2" xfId="56087"/>
    <cellStyle name="Comma 4 2 2 3 3 6" xfId="31506"/>
    <cellStyle name="Comma 4 2 2 3 3 7" xfId="61005"/>
    <cellStyle name="Comma 4 2 2 3 4" xfId="1973"/>
    <cellStyle name="Comma 4 2 2 3 4 2" xfId="6918"/>
    <cellStyle name="Comma 4 2 2 3 4 2 2" xfId="26588"/>
    <cellStyle name="Comma 4 2 2 3 4 2 2 2" xfId="46256"/>
    <cellStyle name="Comma 4 2 2 3 4 2 3" xfId="36422"/>
    <cellStyle name="Comma 4 2 2 3 4 3" xfId="11837"/>
    <cellStyle name="Comma 4 2 2 3 4 3 2" xfId="41341"/>
    <cellStyle name="Comma 4 2 2 3 4 4" xfId="16755"/>
    <cellStyle name="Comma 4 2 2 3 4 4 2" xfId="51172"/>
    <cellStyle name="Comma 4 2 2 3 4 5" xfId="21673"/>
    <cellStyle name="Comma 4 2 2 3 4 5 2" xfId="56088"/>
    <cellStyle name="Comma 4 2 2 3 4 6" xfId="31507"/>
    <cellStyle name="Comma 4 2 2 3 4 7" xfId="61006"/>
    <cellStyle name="Comma 4 2 2 3 5" xfId="6915"/>
    <cellStyle name="Comma 4 2 2 3 5 2" xfId="26585"/>
    <cellStyle name="Comma 4 2 2 3 5 2 2" xfId="46253"/>
    <cellStyle name="Comma 4 2 2 3 5 3" xfId="36419"/>
    <cellStyle name="Comma 4 2 2 3 6" xfId="11834"/>
    <cellStyle name="Comma 4 2 2 3 6 2" xfId="41338"/>
    <cellStyle name="Comma 4 2 2 3 7" xfId="16752"/>
    <cellStyle name="Comma 4 2 2 3 7 2" xfId="51169"/>
    <cellStyle name="Comma 4 2 2 3 8" xfId="21670"/>
    <cellStyle name="Comma 4 2 2 3 8 2" xfId="56085"/>
    <cellStyle name="Comma 4 2 2 3 9" xfId="31504"/>
    <cellStyle name="Comma 4 2 2 4" xfId="1974"/>
    <cellStyle name="Comma 4 2 2 4 2" xfId="6919"/>
    <cellStyle name="Comma 4 2 2 4 2 2" xfId="26589"/>
    <cellStyle name="Comma 4 2 2 4 2 2 2" xfId="46257"/>
    <cellStyle name="Comma 4 2 2 4 2 3" xfId="36423"/>
    <cellStyle name="Comma 4 2 2 4 3" xfId="11838"/>
    <cellStyle name="Comma 4 2 2 4 3 2" xfId="41342"/>
    <cellStyle name="Comma 4 2 2 4 4" xfId="16756"/>
    <cellStyle name="Comma 4 2 2 4 4 2" xfId="51173"/>
    <cellStyle name="Comma 4 2 2 4 5" xfId="21674"/>
    <cellStyle name="Comma 4 2 2 4 5 2" xfId="56089"/>
    <cellStyle name="Comma 4 2 2 4 6" xfId="31508"/>
    <cellStyle name="Comma 4 2 2 4 7" xfId="61007"/>
    <cellStyle name="Comma 4 2 2 5" xfId="1975"/>
    <cellStyle name="Comma 4 2 2 5 2" xfId="6920"/>
    <cellStyle name="Comma 4 2 2 5 2 2" xfId="26590"/>
    <cellStyle name="Comma 4 2 2 5 2 2 2" xfId="46258"/>
    <cellStyle name="Comma 4 2 2 5 2 3" xfId="36424"/>
    <cellStyle name="Comma 4 2 2 5 3" xfId="11839"/>
    <cellStyle name="Comma 4 2 2 5 3 2" xfId="41343"/>
    <cellStyle name="Comma 4 2 2 5 4" xfId="16757"/>
    <cellStyle name="Comma 4 2 2 5 4 2" xfId="51174"/>
    <cellStyle name="Comma 4 2 2 5 5" xfId="21675"/>
    <cellStyle name="Comma 4 2 2 5 5 2" xfId="56090"/>
    <cellStyle name="Comma 4 2 2 5 6" xfId="31509"/>
    <cellStyle name="Comma 4 2 2 5 7" xfId="61008"/>
    <cellStyle name="Comma 4 2 2 6" xfId="1976"/>
    <cellStyle name="Comma 4 2 2 6 2" xfId="6921"/>
    <cellStyle name="Comma 4 2 2 6 2 2" xfId="26591"/>
    <cellStyle name="Comma 4 2 2 6 2 2 2" xfId="46259"/>
    <cellStyle name="Comma 4 2 2 6 2 3" xfId="36425"/>
    <cellStyle name="Comma 4 2 2 6 3" xfId="11840"/>
    <cellStyle name="Comma 4 2 2 6 3 2" xfId="41344"/>
    <cellStyle name="Comma 4 2 2 6 4" xfId="16758"/>
    <cellStyle name="Comma 4 2 2 6 4 2" xfId="51175"/>
    <cellStyle name="Comma 4 2 2 6 5" xfId="21676"/>
    <cellStyle name="Comma 4 2 2 6 5 2" xfId="56091"/>
    <cellStyle name="Comma 4 2 2 6 6" xfId="31510"/>
    <cellStyle name="Comma 4 2 2 6 7" xfId="61009"/>
    <cellStyle name="Comma 4 2 2 7" xfId="6906"/>
    <cellStyle name="Comma 4 2 2 7 2" xfId="26576"/>
    <cellStyle name="Comma 4 2 2 7 2 2" xfId="46244"/>
    <cellStyle name="Comma 4 2 2 7 3" xfId="36410"/>
    <cellStyle name="Comma 4 2 2 8" xfId="11825"/>
    <cellStyle name="Comma 4 2 2 8 2" xfId="41329"/>
    <cellStyle name="Comma 4 2 2 9" xfId="16743"/>
    <cellStyle name="Comma 4 2 2 9 2" xfId="51160"/>
    <cellStyle name="Comma 4 2 3" xfId="1977"/>
    <cellStyle name="Comma 4 2 3 10" xfId="21677"/>
    <cellStyle name="Comma 4 2 3 10 2" xfId="56092"/>
    <cellStyle name="Comma 4 2 3 11" xfId="31511"/>
    <cellStyle name="Comma 4 2 3 12" xfId="61010"/>
    <cellStyle name="Comma 4 2 3 2" xfId="1978"/>
    <cellStyle name="Comma 4 2 3 2 10" xfId="31512"/>
    <cellStyle name="Comma 4 2 3 2 11" xfId="61011"/>
    <cellStyle name="Comma 4 2 3 2 2" xfId="1979"/>
    <cellStyle name="Comma 4 2 3 2 2 10" xfId="61012"/>
    <cellStyle name="Comma 4 2 3 2 2 2" xfId="1980"/>
    <cellStyle name="Comma 4 2 3 2 2 2 2" xfId="6925"/>
    <cellStyle name="Comma 4 2 3 2 2 2 2 2" xfId="26595"/>
    <cellStyle name="Comma 4 2 3 2 2 2 2 2 2" xfId="46263"/>
    <cellStyle name="Comma 4 2 3 2 2 2 2 3" xfId="36429"/>
    <cellStyle name="Comma 4 2 3 2 2 2 3" xfId="11844"/>
    <cellStyle name="Comma 4 2 3 2 2 2 3 2" xfId="41348"/>
    <cellStyle name="Comma 4 2 3 2 2 2 4" xfId="16762"/>
    <cellStyle name="Comma 4 2 3 2 2 2 4 2" xfId="51179"/>
    <cellStyle name="Comma 4 2 3 2 2 2 5" xfId="21680"/>
    <cellStyle name="Comma 4 2 3 2 2 2 5 2" xfId="56095"/>
    <cellStyle name="Comma 4 2 3 2 2 2 6" xfId="31514"/>
    <cellStyle name="Comma 4 2 3 2 2 2 7" xfId="61013"/>
    <cellStyle name="Comma 4 2 3 2 2 3" xfId="1981"/>
    <cellStyle name="Comma 4 2 3 2 2 3 2" xfId="6926"/>
    <cellStyle name="Comma 4 2 3 2 2 3 2 2" xfId="26596"/>
    <cellStyle name="Comma 4 2 3 2 2 3 2 2 2" xfId="46264"/>
    <cellStyle name="Comma 4 2 3 2 2 3 2 3" xfId="36430"/>
    <cellStyle name="Comma 4 2 3 2 2 3 3" xfId="11845"/>
    <cellStyle name="Comma 4 2 3 2 2 3 3 2" xfId="41349"/>
    <cellStyle name="Comma 4 2 3 2 2 3 4" xfId="16763"/>
    <cellStyle name="Comma 4 2 3 2 2 3 4 2" xfId="51180"/>
    <cellStyle name="Comma 4 2 3 2 2 3 5" xfId="21681"/>
    <cellStyle name="Comma 4 2 3 2 2 3 5 2" xfId="56096"/>
    <cellStyle name="Comma 4 2 3 2 2 3 6" xfId="31515"/>
    <cellStyle name="Comma 4 2 3 2 2 3 7" xfId="61014"/>
    <cellStyle name="Comma 4 2 3 2 2 4" xfId="1982"/>
    <cellStyle name="Comma 4 2 3 2 2 4 2" xfId="6927"/>
    <cellStyle name="Comma 4 2 3 2 2 4 2 2" xfId="26597"/>
    <cellStyle name="Comma 4 2 3 2 2 4 2 2 2" xfId="46265"/>
    <cellStyle name="Comma 4 2 3 2 2 4 2 3" xfId="36431"/>
    <cellStyle name="Comma 4 2 3 2 2 4 3" xfId="11846"/>
    <cellStyle name="Comma 4 2 3 2 2 4 3 2" xfId="41350"/>
    <cellStyle name="Comma 4 2 3 2 2 4 4" xfId="16764"/>
    <cellStyle name="Comma 4 2 3 2 2 4 4 2" xfId="51181"/>
    <cellStyle name="Comma 4 2 3 2 2 4 5" xfId="21682"/>
    <cellStyle name="Comma 4 2 3 2 2 4 5 2" xfId="56097"/>
    <cellStyle name="Comma 4 2 3 2 2 4 6" xfId="31516"/>
    <cellStyle name="Comma 4 2 3 2 2 4 7" xfId="61015"/>
    <cellStyle name="Comma 4 2 3 2 2 5" xfId="6924"/>
    <cellStyle name="Comma 4 2 3 2 2 5 2" xfId="26594"/>
    <cellStyle name="Comma 4 2 3 2 2 5 2 2" xfId="46262"/>
    <cellStyle name="Comma 4 2 3 2 2 5 3" xfId="36428"/>
    <cellStyle name="Comma 4 2 3 2 2 6" xfId="11843"/>
    <cellStyle name="Comma 4 2 3 2 2 6 2" xfId="41347"/>
    <cellStyle name="Comma 4 2 3 2 2 7" xfId="16761"/>
    <cellStyle name="Comma 4 2 3 2 2 7 2" xfId="51178"/>
    <cellStyle name="Comma 4 2 3 2 2 8" xfId="21679"/>
    <cellStyle name="Comma 4 2 3 2 2 8 2" xfId="56094"/>
    <cellStyle name="Comma 4 2 3 2 2 9" xfId="31513"/>
    <cellStyle name="Comma 4 2 3 2 3" xfId="1983"/>
    <cellStyle name="Comma 4 2 3 2 3 2" xfId="6928"/>
    <cellStyle name="Comma 4 2 3 2 3 2 2" xfId="26598"/>
    <cellStyle name="Comma 4 2 3 2 3 2 2 2" xfId="46266"/>
    <cellStyle name="Comma 4 2 3 2 3 2 3" xfId="36432"/>
    <cellStyle name="Comma 4 2 3 2 3 3" xfId="11847"/>
    <cellStyle name="Comma 4 2 3 2 3 3 2" xfId="41351"/>
    <cellStyle name="Comma 4 2 3 2 3 4" xfId="16765"/>
    <cellStyle name="Comma 4 2 3 2 3 4 2" xfId="51182"/>
    <cellStyle name="Comma 4 2 3 2 3 5" xfId="21683"/>
    <cellStyle name="Comma 4 2 3 2 3 5 2" xfId="56098"/>
    <cellStyle name="Comma 4 2 3 2 3 6" xfId="31517"/>
    <cellStyle name="Comma 4 2 3 2 3 7" xfId="61016"/>
    <cellStyle name="Comma 4 2 3 2 4" xfId="1984"/>
    <cellStyle name="Comma 4 2 3 2 4 2" xfId="6929"/>
    <cellStyle name="Comma 4 2 3 2 4 2 2" xfId="26599"/>
    <cellStyle name="Comma 4 2 3 2 4 2 2 2" xfId="46267"/>
    <cellStyle name="Comma 4 2 3 2 4 2 3" xfId="36433"/>
    <cellStyle name="Comma 4 2 3 2 4 3" xfId="11848"/>
    <cellStyle name="Comma 4 2 3 2 4 3 2" xfId="41352"/>
    <cellStyle name="Comma 4 2 3 2 4 4" xfId="16766"/>
    <cellStyle name="Comma 4 2 3 2 4 4 2" xfId="51183"/>
    <cellStyle name="Comma 4 2 3 2 4 5" xfId="21684"/>
    <cellStyle name="Comma 4 2 3 2 4 5 2" xfId="56099"/>
    <cellStyle name="Comma 4 2 3 2 4 6" xfId="31518"/>
    <cellStyle name="Comma 4 2 3 2 4 7" xfId="61017"/>
    <cellStyle name="Comma 4 2 3 2 5" xfId="1985"/>
    <cellStyle name="Comma 4 2 3 2 5 2" xfId="6930"/>
    <cellStyle name="Comma 4 2 3 2 5 2 2" xfId="26600"/>
    <cellStyle name="Comma 4 2 3 2 5 2 2 2" xfId="46268"/>
    <cellStyle name="Comma 4 2 3 2 5 2 3" xfId="36434"/>
    <cellStyle name="Comma 4 2 3 2 5 3" xfId="11849"/>
    <cellStyle name="Comma 4 2 3 2 5 3 2" xfId="41353"/>
    <cellStyle name="Comma 4 2 3 2 5 4" xfId="16767"/>
    <cellStyle name="Comma 4 2 3 2 5 4 2" xfId="51184"/>
    <cellStyle name="Comma 4 2 3 2 5 5" xfId="21685"/>
    <cellStyle name="Comma 4 2 3 2 5 5 2" xfId="56100"/>
    <cellStyle name="Comma 4 2 3 2 5 6" xfId="31519"/>
    <cellStyle name="Comma 4 2 3 2 5 7" xfId="61018"/>
    <cellStyle name="Comma 4 2 3 2 6" xfId="6923"/>
    <cellStyle name="Comma 4 2 3 2 6 2" xfId="26593"/>
    <cellStyle name="Comma 4 2 3 2 6 2 2" xfId="46261"/>
    <cellStyle name="Comma 4 2 3 2 6 3" xfId="36427"/>
    <cellStyle name="Comma 4 2 3 2 7" xfId="11842"/>
    <cellStyle name="Comma 4 2 3 2 7 2" xfId="41346"/>
    <cellStyle name="Comma 4 2 3 2 8" xfId="16760"/>
    <cellStyle name="Comma 4 2 3 2 8 2" xfId="51177"/>
    <cellStyle name="Comma 4 2 3 2 9" xfId="21678"/>
    <cellStyle name="Comma 4 2 3 2 9 2" xfId="56093"/>
    <cellStyle name="Comma 4 2 3 3" xfId="1986"/>
    <cellStyle name="Comma 4 2 3 3 10" xfId="61019"/>
    <cellStyle name="Comma 4 2 3 3 2" xfId="1987"/>
    <cellStyle name="Comma 4 2 3 3 2 2" xfId="6932"/>
    <cellStyle name="Comma 4 2 3 3 2 2 2" xfId="26602"/>
    <cellStyle name="Comma 4 2 3 3 2 2 2 2" xfId="46270"/>
    <cellStyle name="Comma 4 2 3 3 2 2 3" xfId="36436"/>
    <cellStyle name="Comma 4 2 3 3 2 3" xfId="11851"/>
    <cellStyle name="Comma 4 2 3 3 2 3 2" xfId="41355"/>
    <cellStyle name="Comma 4 2 3 3 2 4" xfId="16769"/>
    <cellStyle name="Comma 4 2 3 3 2 4 2" xfId="51186"/>
    <cellStyle name="Comma 4 2 3 3 2 5" xfId="21687"/>
    <cellStyle name="Comma 4 2 3 3 2 5 2" xfId="56102"/>
    <cellStyle name="Comma 4 2 3 3 2 6" xfId="31521"/>
    <cellStyle name="Comma 4 2 3 3 2 7" xfId="61020"/>
    <cellStyle name="Comma 4 2 3 3 3" xfId="1988"/>
    <cellStyle name="Comma 4 2 3 3 3 2" xfId="6933"/>
    <cellStyle name="Comma 4 2 3 3 3 2 2" xfId="26603"/>
    <cellStyle name="Comma 4 2 3 3 3 2 2 2" xfId="46271"/>
    <cellStyle name="Comma 4 2 3 3 3 2 3" xfId="36437"/>
    <cellStyle name="Comma 4 2 3 3 3 3" xfId="11852"/>
    <cellStyle name="Comma 4 2 3 3 3 3 2" xfId="41356"/>
    <cellStyle name="Comma 4 2 3 3 3 4" xfId="16770"/>
    <cellStyle name="Comma 4 2 3 3 3 4 2" xfId="51187"/>
    <cellStyle name="Comma 4 2 3 3 3 5" xfId="21688"/>
    <cellStyle name="Comma 4 2 3 3 3 5 2" xfId="56103"/>
    <cellStyle name="Comma 4 2 3 3 3 6" xfId="31522"/>
    <cellStyle name="Comma 4 2 3 3 3 7" xfId="61021"/>
    <cellStyle name="Comma 4 2 3 3 4" xfId="1989"/>
    <cellStyle name="Comma 4 2 3 3 4 2" xfId="6934"/>
    <cellStyle name="Comma 4 2 3 3 4 2 2" xfId="26604"/>
    <cellStyle name="Comma 4 2 3 3 4 2 2 2" xfId="46272"/>
    <cellStyle name="Comma 4 2 3 3 4 2 3" xfId="36438"/>
    <cellStyle name="Comma 4 2 3 3 4 3" xfId="11853"/>
    <cellStyle name="Comma 4 2 3 3 4 3 2" xfId="41357"/>
    <cellStyle name="Comma 4 2 3 3 4 4" xfId="16771"/>
    <cellStyle name="Comma 4 2 3 3 4 4 2" xfId="51188"/>
    <cellStyle name="Comma 4 2 3 3 4 5" xfId="21689"/>
    <cellStyle name="Comma 4 2 3 3 4 5 2" xfId="56104"/>
    <cellStyle name="Comma 4 2 3 3 4 6" xfId="31523"/>
    <cellStyle name="Comma 4 2 3 3 4 7" xfId="61022"/>
    <cellStyle name="Comma 4 2 3 3 5" xfId="6931"/>
    <cellStyle name="Comma 4 2 3 3 5 2" xfId="26601"/>
    <cellStyle name="Comma 4 2 3 3 5 2 2" xfId="46269"/>
    <cellStyle name="Comma 4 2 3 3 5 3" xfId="36435"/>
    <cellStyle name="Comma 4 2 3 3 6" xfId="11850"/>
    <cellStyle name="Comma 4 2 3 3 6 2" xfId="41354"/>
    <cellStyle name="Comma 4 2 3 3 7" xfId="16768"/>
    <cellStyle name="Comma 4 2 3 3 7 2" xfId="51185"/>
    <cellStyle name="Comma 4 2 3 3 8" xfId="21686"/>
    <cellStyle name="Comma 4 2 3 3 8 2" xfId="56101"/>
    <cellStyle name="Comma 4 2 3 3 9" xfId="31520"/>
    <cellStyle name="Comma 4 2 3 4" xfId="1990"/>
    <cellStyle name="Comma 4 2 3 4 2" xfId="6935"/>
    <cellStyle name="Comma 4 2 3 4 2 2" xfId="26605"/>
    <cellStyle name="Comma 4 2 3 4 2 2 2" xfId="46273"/>
    <cellStyle name="Comma 4 2 3 4 2 3" xfId="36439"/>
    <cellStyle name="Comma 4 2 3 4 3" xfId="11854"/>
    <cellStyle name="Comma 4 2 3 4 3 2" xfId="41358"/>
    <cellStyle name="Comma 4 2 3 4 4" xfId="16772"/>
    <cellStyle name="Comma 4 2 3 4 4 2" xfId="51189"/>
    <cellStyle name="Comma 4 2 3 4 5" xfId="21690"/>
    <cellStyle name="Comma 4 2 3 4 5 2" xfId="56105"/>
    <cellStyle name="Comma 4 2 3 4 6" xfId="31524"/>
    <cellStyle name="Comma 4 2 3 4 7" xfId="61023"/>
    <cellStyle name="Comma 4 2 3 5" xfId="1991"/>
    <cellStyle name="Comma 4 2 3 5 2" xfId="6936"/>
    <cellStyle name="Comma 4 2 3 5 2 2" xfId="26606"/>
    <cellStyle name="Comma 4 2 3 5 2 2 2" xfId="46274"/>
    <cellStyle name="Comma 4 2 3 5 2 3" xfId="36440"/>
    <cellStyle name="Comma 4 2 3 5 3" xfId="11855"/>
    <cellStyle name="Comma 4 2 3 5 3 2" xfId="41359"/>
    <cellStyle name="Comma 4 2 3 5 4" xfId="16773"/>
    <cellStyle name="Comma 4 2 3 5 4 2" xfId="51190"/>
    <cellStyle name="Comma 4 2 3 5 5" xfId="21691"/>
    <cellStyle name="Comma 4 2 3 5 5 2" xfId="56106"/>
    <cellStyle name="Comma 4 2 3 5 6" xfId="31525"/>
    <cellStyle name="Comma 4 2 3 5 7" xfId="61024"/>
    <cellStyle name="Comma 4 2 3 6" xfId="1992"/>
    <cellStyle name="Comma 4 2 3 6 2" xfId="6937"/>
    <cellStyle name="Comma 4 2 3 6 2 2" xfId="26607"/>
    <cellStyle name="Comma 4 2 3 6 2 2 2" xfId="46275"/>
    <cellStyle name="Comma 4 2 3 6 2 3" xfId="36441"/>
    <cellStyle name="Comma 4 2 3 6 3" xfId="11856"/>
    <cellStyle name="Comma 4 2 3 6 3 2" xfId="41360"/>
    <cellStyle name="Comma 4 2 3 6 4" xfId="16774"/>
    <cellStyle name="Comma 4 2 3 6 4 2" xfId="51191"/>
    <cellStyle name="Comma 4 2 3 6 5" xfId="21692"/>
    <cellStyle name="Comma 4 2 3 6 5 2" xfId="56107"/>
    <cellStyle name="Comma 4 2 3 6 6" xfId="31526"/>
    <cellStyle name="Comma 4 2 3 6 7" xfId="61025"/>
    <cellStyle name="Comma 4 2 3 7" xfId="6922"/>
    <cellStyle name="Comma 4 2 3 7 2" xfId="26592"/>
    <cellStyle name="Comma 4 2 3 7 2 2" xfId="46260"/>
    <cellStyle name="Comma 4 2 3 7 3" xfId="36426"/>
    <cellStyle name="Comma 4 2 3 8" xfId="11841"/>
    <cellStyle name="Comma 4 2 3 8 2" xfId="41345"/>
    <cellStyle name="Comma 4 2 3 9" xfId="16759"/>
    <cellStyle name="Comma 4 2 3 9 2" xfId="51176"/>
    <cellStyle name="Comma 4 2 4" xfId="1993"/>
    <cellStyle name="Comma 4 2 4 10" xfId="31527"/>
    <cellStyle name="Comma 4 2 4 11" xfId="61026"/>
    <cellStyle name="Comma 4 2 4 2" xfId="1994"/>
    <cellStyle name="Comma 4 2 4 2 10" xfId="61027"/>
    <cellStyle name="Comma 4 2 4 2 2" xfId="1995"/>
    <cellStyle name="Comma 4 2 4 2 2 2" xfId="6940"/>
    <cellStyle name="Comma 4 2 4 2 2 2 2" xfId="26610"/>
    <cellStyle name="Comma 4 2 4 2 2 2 2 2" xfId="46278"/>
    <cellStyle name="Comma 4 2 4 2 2 2 3" xfId="36444"/>
    <cellStyle name="Comma 4 2 4 2 2 3" xfId="11859"/>
    <cellStyle name="Comma 4 2 4 2 2 3 2" xfId="41363"/>
    <cellStyle name="Comma 4 2 4 2 2 4" xfId="16777"/>
    <cellStyle name="Comma 4 2 4 2 2 4 2" xfId="51194"/>
    <cellStyle name="Comma 4 2 4 2 2 5" xfId="21695"/>
    <cellStyle name="Comma 4 2 4 2 2 5 2" xfId="56110"/>
    <cellStyle name="Comma 4 2 4 2 2 6" xfId="31529"/>
    <cellStyle name="Comma 4 2 4 2 2 7" xfId="61028"/>
    <cellStyle name="Comma 4 2 4 2 3" xfId="1996"/>
    <cellStyle name="Comma 4 2 4 2 3 2" xfId="6941"/>
    <cellStyle name="Comma 4 2 4 2 3 2 2" xfId="26611"/>
    <cellStyle name="Comma 4 2 4 2 3 2 2 2" xfId="46279"/>
    <cellStyle name="Comma 4 2 4 2 3 2 3" xfId="36445"/>
    <cellStyle name="Comma 4 2 4 2 3 3" xfId="11860"/>
    <cellStyle name="Comma 4 2 4 2 3 3 2" xfId="41364"/>
    <cellStyle name="Comma 4 2 4 2 3 4" xfId="16778"/>
    <cellStyle name="Comma 4 2 4 2 3 4 2" xfId="51195"/>
    <cellStyle name="Comma 4 2 4 2 3 5" xfId="21696"/>
    <cellStyle name="Comma 4 2 4 2 3 5 2" xfId="56111"/>
    <cellStyle name="Comma 4 2 4 2 3 6" xfId="31530"/>
    <cellStyle name="Comma 4 2 4 2 3 7" xfId="61029"/>
    <cellStyle name="Comma 4 2 4 2 4" xfId="1997"/>
    <cellStyle name="Comma 4 2 4 2 4 2" xfId="6942"/>
    <cellStyle name="Comma 4 2 4 2 4 2 2" xfId="26612"/>
    <cellStyle name="Comma 4 2 4 2 4 2 2 2" xfId="46280"/>
    <cellStyle name="Comma 4 2 4 2 4 2 3" xfId="36446"/>
    <cellStyle name="Comma 4 2 4 2 4 3" xfId="11861"/>
    <cellStyle name="Comma 4 2 4 2 4 3 2" xfId="41365"/>
    <cellStyle name="Comma 4 2 4 2 4 4" xfId="16779"/>
    <cellStyle name="Comma 4 2 4 2 4 4 2" xfId="51196"/>
    <cellStyle name="Comma 4 2 4 2 4 5" xfId="21697"/>
    <cellStyle name="Comma 4 2 4 2 4 5 2" xfId="56112"/>
    <cellStyle name="Comma 4 2 4 2 4 6" xfId="31531"/>
    <cellStyle name="Comma 4 2 4 2 4 7" xfId="61030"/>
    <cellStyle name="Comma 4 2 4 2 5" xfId="6939"/>
    <cellStyle name="Comma 4 2 4 2 5 2" xfId="26609"/>
    <cellStyle name="Comma 4 2 4 2 5 2 2" xfId="46277"/>
    <cellStyle name="Comma 4 2 4 2 5 3" xfId="36443"/>
    <cellStyle name="Comma 4 2 4 2 6" xfId="11858"/>
    <cellStyle name="Comma 4 2 4 2 6 2" xfId="41362"/>
    <cellStyle name="Comma 4 2 4 2 7" xfId="16776"/>
    <cellStyle name="Comma 4 2 4 2 7 2" xfId="51193"/>
    <cellStyle name="Comma 4 2 4 2 8" xfId="21694"/>
    <cellStyle name="Comma 4 2 4 2 8 2" xfId="56109"/>
    <cellStyle name="Comma 4 2 4 2 9" xfId="31528"/>
    <cellStyle name="Comma 4 2 4 3" xfId="1998"/>
    <cellStyle name="Comma 4 2 4 3 2" xfId="6943"/>
    <cellStyle name="Comma 4 2 4 3 2 2" xfId="26613"/>
    <cellStyle name="Comma 4 2 4 3 2 2 2" xfId="46281"/>
    <cellStyle name="Comma 4 2 4 3 2 3" xfId="36447"/>
    <cellStyle name="Comma 4 2 4 3 3" xfId="11862"/>
    <cellStyle name="Comma 4 2 4 3 3 2" xfId="41366"/>
    <cellStyle name="Comma 4 2 4 3 4" xfId="16780"/>
    <cellStyle name="Comma 4 2 4 3 4 2" xfId="51197"/>
    <cellStyle name="Comma 4 2 4 3 5" xfId="21698"/>
    <cellStyle name="Comma 4 2 4 3 5 2" xfId="56113"/>
    <cellStyle name="Comma 4 2 4 3 6" xfId="31532"/>
    <cellStyle name="Comma 4 2 4 3 7" xfId="61031"/>
    <cellStyle name="Comma 4 2 4 4" xfId="1999"/>
    <cellStyle name="Comma 4 2 4 4 2" xfId="6944"/>
    <cellStyle name="Comma 4 2 4 4 2 2" xfId="26614"/>
    <cellStyle name="Comma 4 2 4 4 2 2 2" xfId="46282"/>
    <cellStyle name="Comma 4 2 4 4 2 3" xfId="36448"/>
    <cellStyle name="Comma 4 2 4 4 3" xfId="11863"/>
    <cellStyle name="Comma 4 2 4 4 3 2" xfId="41367"/>
    <cellStyle name="Comma 4 2 4 4 4" xfId="16781"/>
    <cellStyle name="Comma 4 2 4 4 4 2" xfId="51198"/>
    <cellStyle name="Comma 4 2 4 4 5" xfId="21699"/>
    <cellStyle name="Comma 4 2 4 4 5 2" xfId="56114"/>
    <cellStyle name="Comma 4 2 4 4 6" xfId="31533"/>
    <cellStyle name="Comma 4 2 4 4 7" xfId="61032"/>
    <cellStyle name="Comma 4 2 4 5" xfId="2000"/>
    <cellStyle name="Comma 4 2 4 5 2" xfId="6945"/>
    <cellStyle name="Comma 4 2 4 5 2 2" xfId="26615"/>
    <cellStyle name="Comma 4 2 4 5 2 2 2" xfId="46283"/>
    <cellStyle name="Comma 4 2 4 5 2 3" xfId="36449"/>
    <cellStyle name="Comma 4 2 4 5 3" xfId="11864"/>
    <cellStyle name="Comma 4 2 4 5 3 2" xfId="41368"/>
    <cellStyle name="Comma 4 2 4 5 4" xfId="16782"/>
    <cellStyle name="Comma 4 2 4 5 4 2" xfId="51199"/>
    <cellStyle name="Comma 4 2 4 5 5" xfId="21700"/>
    <cellStyle name="Comma 4 2 4 5 5 2" xfId="56115"/>
    <cellStyle name="Comma 4 2 4 5 6" xfId="31534"/>
    <cellStyle name="Comma 4 2 4 5 7" xfId="61033"/>
    <cellStyle name="Comma 4 2 4 6" xfId="6938"/>
    <cellStyle name="Comma 4 2 4 6 2" xfId="26608"/>
    <cellStyle name="Comma 4 2 4 6 2 2" xfId="46276"/>
    <cellStyle name="Comma 4 2 4 6 3" xfId="36442"/>
    <cellStyle name="Comma 4 2 4 7" xfId="11857"/>
    <cellStyle name="Comma 4 2 4 7 2" xfId="41361"/>
    <cellStyle name="Comma 4 2 4 8" xfId="16775"/>
    <cellStyle name="Comma 4 2 4 8 2" xfId="51192"/>
    <cellStyle name="Comma 4 2 4 9" xfId="21693"/>
    <cellStyle name="Comma 4 2 4 9 2" xfId="56108"/>
    <cellStyle name="Comma 4 2 5" xfId="2001"/>
    <cellStyle name="Comma 4 2 5 10" xfId="61034"/>
    <cellStyle name="Comma 4 2 5 2" xfId="2002"/>
    <cellStyle name="Comma 4 2 5 2 2" xfId="6947"/>
    <cellStyle name="Comma 4 2 5 2 2 2" xfId="26617"/>
    <cellStyle name="Comma 4 2 5 2 2 2 2" xfId="46285"/>
    <cellStyle name="Comma 4 2 5 2 2 3" xfId="36451"/>
    <cellStyle name="Comma 4 2 5 2 3" xfId="11866"/>
    <cellStyle name="Comma 4 2 5 2 3 2" xfId="41370"/>
    <cellStyle name="Comma 4 2 5 2 4" xfId="16784"/>
    <cellStyle name="Comma 4 2 5 2 4 2" xfId="51201"/>
    <cellStyle name="Comma 4 2 5 2 5" xfId="21702"/>
    <cellStyle name="Comma 4 2 5 2 5 2" xfId="56117"/>
    <cellStyle name="Comma 4 2 5 2 6" xfId="31536"/>
    <cellStyle name="Comma 4 2 5 2 7" xfId="61035"/>
    <cellStyle name="Comma 4 2 5 3" xfId="2003"/>
    <cellStyle name="Comma 4 2 5 3 2" xfId="6948"/>
    <cellStyle name="Comma 4 2 5 3 2 2" xfId="26618"/>
    <cellStyle name="Comma 4 2 5 3 2 2 2" xfId="46286"/>
    <cellStyle name="Comma 4 2 5 3 2 3" xfId="36452"/>
    <cellStyle name="Comma 4 2 5 3 3" xfId="11867"/>
    <cellStyle name="Comma 4 2 5 3 3 2" xfId="41371"/>
    <cellStyle name="Comma 4 2 5 3 4" xfId="16785"/>
    <cellStyle name="Comma 4 2 5 3 4 2" xfId="51202"/>
    <cellStyle name="Comma 4 2 5 3 5" xfId="21703"/>
    <cellStyle name="Comma 4 2 5 3 5 2" xfId="56118"/>
    <cellStyle name="Comma 4 2 5 3 6" xfId="31537"/>
    <cellStyle name="Comma 4 2 5 3 7" xfId="61036"/>
    <cellStyle name="Comma 4 2 5 4" xfId="2004"/>
    <cellStyle name="Comma 4 2 5 4 2" xfId="6949"/>
    <cellStyle name="Comma 4 2 5 4 2 2" xfId="26619"/>
    <cellStyle name="Comma 4 2 5 4 2 2 2" xfId="46287"/>
    <cellStyle name="Comma 4 2 5 4 2 3" xfId="36453"/>
    <cellStyle name="Comma 4 2 5 4 3" xfId="11868"/>
    <cellStyle name="Comma 4 2 5 4 3 2" xfId="41372"/>
    <cellStyle name="Comma 4 2 5 4 4" xfId="16786"/>
    <cellStyle name="Comma 4 2 5 4 4 2" xfId="51203"/>
    <cellStyle name="Comma 4 2 5 4 5" xfId="21704"/>
    <cellStyle name="Comma 4 2 5 4 5 2" xfId="56119"/>
    <cellStyle name="Comma 4 2 5 4 6" xfId="31538"/>
    <cellStyle name="Comma 4 2 5 4 7" xfId="61037"/>
    <cellStyle name="Comma 4 2 5 5" xfId="6946"/>
    <cellStyle name="Comma 4 2 5 5 2" xfId="26616"/>
    <cellStyle name="Comma 4 2 5 5 2 2" xfId="46284"/>
    <cellStyle name="Comma 4 2 5 5 3" xfId="36450"/>
    <cellStyle name="Comma 4 2 5 6" xfId="11865"/>
    <cellStyle name="Comma 4 2 5 6 2" xfId="41369"/>
    <cellStyle name="Comma 4 2 5 7" xfId="16783"/>
    <cellStyle name="Comma 4 2 5 7 2" xfId="51200"/>
    <cellStyle name="Comma 4 2 5 8" xfId="21701"/>
    <cellStyle name="Comma 4 2 5 8 2" xfId="56116"/>
    <cellStyle name="Comma 4 2 5 9" xfId="31535"/>
    <cellStyle name="Comma 4 2 6" xfId="2005"/>
    <cellStyle name="Comma 4 2 6 2" xfId="6950"/>
    <cellStyle name="Comma 4 2 6 2 2" xfId="26620"/>
    <cellStyle name="Comma 4 2 6 2 2 2" xfId="46288"/>
    <cellStyle name="Comma 4 2 6 2 3" xfId="36454"/>
    <cellStyle name="Comma 4 2 6 3" xfId="11869"/>
    <cellStyle name="Comma 4 2 6 3 2" xfId="41373"/>
    <cellStyle name="Comma 4 2 6 4" xfId="16787"/>
    <cellStyle name="Comma 4 2 6 4 2" xfId="51204"/>
    <cellStyle name="Comma 4 2 6 5" xfId="21705"/>
    <cellStyle name="Comma 4 2 6 5 2" xfId="56120"/>
    <cellStyle name="Comma 4 2 6 6" xfId="31539"/>
    <cellStyle name="Comma 4 2 6 7" xfId="61038"/>
    <cellStyle name="Comma 4 2 7" xfId="2006"/>
    <cellStyle name="Comma 4 2 7 2" xfId="6951"/>
    <cellStyle name="Comma 4 2 7 2 2" xfId="26621"/>
    <cellStyle name="Comma 4 2 7 2 2 2" xfId="46289"/>
    <cellStyle name="Comma 4 2 7 2 3" xfId="36455"/>
    <cellStyle name="Comma 4 2 7 3" xfId="11870"/>
    <cellStyle name="Comma 4 2 7 3 2" xfId="41374"/>
    <cellStyle name="Comma 4 2 7 4" xfId="16788"/>
    <cellStyle name="Comma 4 2 7 4 2" xfId="51205"/>
    <cellStyle name="Comma 4 2 7 5" xfId="21706"/>
    <cellStyle name="Comma 4 2 7 5 2" xfId="56121"/>
    <cellStyle name="Comma 4 2 7 6" xfId="31540"/>
    <cellStyle name="Comma 4 2 7 7" xfId="61039"/>
    <cellStyle name="Comma 4 2 8" xfId="2007"/>
    <cellStyle name="Comma 4 2 8 2" xfId="6952"/>
    <cellStyle name="Comma 4 2 8 2 2" xfId="26622"/>
    <cellStyle name="Comma 4 2 8 2 2 2" xfId="46290"/>
    <cellStyle name="Comma 4 2 8 2 3" xfId="36456"/>
    <cellStyle name="Comma 4 2 8 3" xfId="11871"/>
    <cellStyle name="Comma 4 2 8 3 2" xfId="41375"/>
    <cellStyle name="Comma 4 2 8 4" xfId="16789"/>
    <cellStyle name="Comma 4 2 8 4 2" xfId="51206"/>
    <cellStyle name="Comma 4 2 8 5" xfId="21707"/>
    <cellStyle name="Comma 4 2 8 5 2" xfId="56122"/>
    <cellStyle name="Comma 4 2 8 6" xfId="31541"/>
    <cellStyle name="Comma 4 2 8 7" xfId="61040"/>
    <cellStyle name="Comma 4 2 9" xfId="6905"/>
    <cellStyle name="Comma 4 2 9 2" xfId="26575"/>
    <cellStyle name="Comma 4 2 9 2 2" xfId="46243"/>
    <cellStyle name="Comma 4 2 9 3" xfId="36409"/>
    <cellStyle name="Comma 4 3" xfId="2008"/>
    <cellStyle name="Comma 4 3 10" xfId="21708"/>
    <cellStyle name="Comma 4 3 10 2" xfId="56123"/>
    <cellStyle name="Comma 4 3 11" xfId="31542"/>
    <cellStyle name="Comma 4 3 12" xfId="61041"/>
    <cellStyle name="Comma 4 3 2" xfId="2009"/>
    <cellStyle name="Comma 4 3 2 10" xfId="31543"/>
    <cellStyle name="Comma 4 3 2 11" xfId="61042"/>
    <cellStyle name="Comma 4 3 2 2" xfId="2010"/>
    <cellStyle name="Comma 4 3 2 2 10" xfId="61043"/>
    <cellStyle name="Comma 4 3 2 2 2" xfId="2011"/>
    <cellStyle name="Comma 4 3 2 2 2 2" xfId="6956"/>
    <cellStyle name="Comma 4 3 2 2 2 2 2" xfId="26626"/>
    <cellStyle name="Comma 4 3 2 2 2 2 2 2" xfId="46294"/>
    <cellStyle name="Comma 4 3 2 2 2 2 3" xfId="36460"/>
    <cellStyle name="Comma 4 3 2 2 2 3" xfId="11875"/>
    <cellStyle name="Comma 4 3 2 2 2 3 2" xfId="41379"/>
    <cellStyle name="Comma 4 3 2 2 2 4" xfId="16793"/>
    <cellStyle name="Comma 4 3 2 2 2 4 2" xfId="51210"/>
    <cellStyle name="Comma 4 3 2 2 2 5" xfId="21711"/>
    <cellStyle name="Comma 4 3 2 2 2 5 2" xfId="56126"/>
    <cellStyle name="Comma 4 3 2 2 2 6" xfId="31545"/>
    <cellStyle name="Comma 4 3 2 2 2 7" xfId="61044"/>
    <cellStyle name="Comma 4 3 2 2 3" xfId="2012"/>
    <cellStyle name="Comma 4 3 2 2 3 2" xfId="6957"/>
    <cellStyle name="Comma 4 3 2 2 3 2 2" xfId="26627"/>
    <cellStyle name="Comma 4 3 2 2 3 2 2 2" xfId="46295"/>
    <cellStyle name="Comma 4 3 2 2 3 2 3" xfId="36461"/>
    <cellStyle name="Comma 4 3 2 2 3 3" xfId="11876"/>
    <cellStyle name="Comma 4 3 2 2 3 3 2" xfId="41380"/>
    <cellStyle name="Comma 4 3 2 2 3 4" xfId="16794"/>
    <cellStyle name="Comma 4 3 2 2 3 4 2" xfId="51211"/>
    <cellStyle name="Comma 4 3 2 2 3 5" xfId="21712"/>
    <cellStyle name="Comma 4 3 2 2 3 5 2" xfId="56127"/>
    <cellStyle name="Comma 4 3 2 2 3 6" xfId="31546"/>
    <cellStyle name="Comma 4 3 2 2 3 7" xfId="61045"/>
    <cellStyle name="Comma 4 3 2 2 4" xfId="2013"/>
    <cellStyle name="Comma 4 3 2 2 4 2" xfId="6958"/>
    <cellStyle name="Comma 4 3 2 2 4 2 2" xfId="26628"/>
    <cellStyle name="Comma 4 3 2 2 4 2 2 2" xfId="46296"/>
    <cellStyle name="Comma 4 3 2 2 4 2 3" xfId="36462"/>
    <cellStyle name="Comma 4 3 2 2 4 3" xfId="11877"/>
    <cellStyle name="Comma 4 3 2 2 4 3 2" xfId="41381"/>
    <cellStyle name="Comma 4 3 2 2 4 4" xfId="16795"/>
    <cellStyle name="Comma 4 3 2 2 4 4 2" xfId="51212"/>
    <cellStyle name="Comma 4 3 2 2 4 5" xfId="21713"/>
    <cellStyle name="Comma 4 3 2 2 4 5 2" xfId="56128"/>
    <cellStyle name="Comma 4 3 2 2 4 6" xfId="31547"/>
    <cellStyle name="Comma 4 3 2 2 4 7" xfId="61046"/>
    <cellStyle name="Comma 4 3 2 2 5" xfId="6955"/>
    <cellStyle name="Comma 4 3 2 2 5 2" xfId="26625"/>
    <cellStyle name="Comma 4 3 2 2 5 2 2" xfId="46293"/>
    <cellStyle name="Comma 4 3 2 2 5 3" xfId="36459"/>
    <cellStyle name="Comma 4 3 2 2 6" xfId="11874"/>
    <cellStyle name="Comma 4 3 2 2 6 2" xfId="41378"/>
    <cellStyle name="Comma 4 3 2 2 7" xfId="16792"/>
    <cellStyle name="Comma 4 3 2 2 7 2" xfId="51209"/>
    <cellStyle name="Comma 4 3 2 2 8" xfId="21710"/>
    <cellStyle name="Comma 4 3 2 2 8 2" xfId="56125"/>
    <cellStyle name="Comma 4 3 2 2 9" xfId="31544"/>
    <cellStyle name="Comma 4 3 2 3" xfId="2014"/>
    <cellStyle name="Comma 4 3 2 3 2" xfId="6959"/>
    <cellStyle name="Comma 4 3 2 3 2 2" xfId="26629"/>
    <cellStyle name="Comma 4 3 2 3 2 2 2" xfId="46297"/>
    <cellStyle name="Comma 4 3 2 3 2 3" xfId="36463"/>
    <cellStyle name="Comma 4 3 2 3 3" xfId="11878"/>
    <cellStyle name="Comma 4 3 2 3 3 2" xfId="41382"/>
    <cellStyle name="Comma 4 3 2 3 4" xfId="16796"/>
    <cellStyle name="Comma 4 3 2 3 4 2" xfId="51213"/>
    <cellStyle name="Comma 4 3 2 3 5" xfId="21714"/>
    <cellStyle name="Comma 4 3 2 3 5 2" xfId="56129"/>
    <cellStyle name="Comma 4 3 2 3 6" xfId="31548"/>
    <cellStyle name="Comma 4 3 2 3 7" xfId="61047"/>
    <cellStyle name="Comma 4 3 2 4" xfId="2015"/>
    <cellStyle name="Comma 4 3 2 4 2" xfId="6960"/>
    <cellStyle name="Comma 4 3 2 4 2 2" xfId="26630"/>
    <cellStyle name="Comma 4 3 2 4 2 2 2" xfId="46298"/>
    <cellStyle name="Comma 4 3 2 4 2 3" xfId="36464"/>
    <cellStyle name="Comma 4 3 2 4 3" xfId="11879"/>
    <cellStyle name="Comma 4 3 2 4 3 2" xfId="41383"/>
    <cellStyle name="Comma 4 3 2 4 4" xfId="16797"/>
    <cellStyle name="Comma 4 3 2 4 4 2" xfId="51214"/>
    <cellStyle name="Comma 4 3 2 4 5" xfId="21715"/>
    <cellStyle name="Comma 4 3 2 4 5 2" xfId="56130"/>
    <cellStyle name="Comma 4 3 2 4 6" xfId="31549"/>
    <cellStyle name="Comma 4 3 2 4 7" xfId="61048"/>
    <cellStyle name="Comma 4 3 2 5" xfId="2016"/>
    <cellStyle name="Comma 4 3 2 5 2" xfId="6961"/>
    <cellStyle name="Comma 4 3 2 5 2 2" xfId="26631"/>
    <cellStyle name="Comma 4 3 2 5 2 2 2" xfId="46299"/>
    <cellStyle name="Comma 4 3 2 5 2 3" xfId="36465"/>
    <cellStyle name="Comma 4 3 2 5 3" xfId="11880"/>
    <cellStyle name="Comma 4 3 2 5 3 2" xfId="41384"/>
    <cellStyle name="Comma 4 3 2 5 4" xfId="16798"/>
    <cellStyle name="Comma 4 3 2 5 4 2" xfId="51215"/>
    <cellStyle name="Comma 4 3 2 5 5" xfId="21716"/>
    <cellStyle name="Comma 4 3 2 5 5 2" xfId="56131"/>
    <cellStyle name="Comma 4 3 2 5 6" xfId="31550"/>
    <cellStyle name="Comma 4 3 2 5 7" xfId="61049"/>
    <cellStyle name="Comma 4 3 2 6" xfId="6954"/>
    <cellStyle name="Comma 4 3 2 6 2" xfId="26624"/>
    <cellStyle name="Comma 4 3 2 6 2 2" xfId="46292"/>
    <cellStyle name="Comma 4 3 2 6 3" xfId="36458"/>
    <cellStyle name="Comma 4 3 2 7" xfId="11873"/>
    <cellStyle name="Comma 4 3 2 7 2" xfId="41377"/>
    <cellStyle name="Comma 4 3 2 8" xfId="16791"/>
    <cellStyle name="Comma 4 3 2 8 2" xfId="51208"/>
    <cellStyle name="Comma 4 3 2 9" xfId="21709"/>
    <cellStyle name="Comma 4 3 2 9 2" xfId="56124"/>
    <cellStyle name="Comma 4 3 3" xfId="2017"/>
    <cellStyle name="Comma 4 3 3 10" xfId="61050"/>
    <cellStyle name="Comma 4 3 3 2" xfId="2018"/>
    <cellStyle name="Comma 4 3 3 2 2" xfId="6963"/>
    <cellStyle name="Comma 4 3 3 2 2 2" xfId="26633"/>
    <cellStyle name="Comma 4 3 3 2 2 2 2" xfId="46301"/>
    <cellStyle name="Comma 4 3 3 2 2 3" xfId="36467"/>
    <cellStyle name="Comma 4 3 3 2 3" xfId="11882"/>
    <cellStyle name="Comma 4 3 3 2 3 2" xfId="41386"/>
    <cellStyle name="Comma 4 3 3 2 4" xfId="16800"/>
    <cellStyle name="Comma 4 3 3 2 4 2" xfId="51217"/>
    <cellStyle name="Comma 4 3 3 2 5" xfId="21718"/>
    <cellStyle name="Comma 4 3 3 2 5 2" xfId="56133"/>
    <cellStyle name="Comma 4 3 3 2 6" xfId="31552"/>
    <cellStyle name="Comma 4 3 3 2 7" xfId="61051"/>
    <cellStyle name="Comma 4 3 3 3" xfId="2019"/>
    <cellStyle name="Comma 4 3 3 3 2" xfId="6964"/>
    <cellStyle name="Comma 4 3 3 3 2 2" xfId="26634"/>
    <cellStyle name="Comma 4 3 3 3 2 2 2" xfId="46302"/>
    <cellStyle name="Comma 4 3 3 3 2 3" xfId="36468"/>
    <cellStyle name="Comma 4 3 3 3 3" xfId="11883"/>
    <cellStyle name="Comma 4 3 3 3 3 2" xfId="41387"/>
    <cellStyle name="Comma 4 3 3 3 4" xfId="16801"/>
    <cellStyle name="Comma 4 3 3 3 4 2" xfId="51218"/>
    <cellStyle name="Comma 4 3 3 3 5" xfId="21719"/>
    <cellStyle name="Comma 4 3 3 3 5 2" xfId="56134"/>
    <cellStyle name="Comma 4 3 3 3 6" xfId="31553"/>
    <cellStyle name="Comma 4 3 3 3 7" xfId="61052"/>
    <cellStyle name="Comma 4 3 3 4" xfId="2020"/>
    <cellStyle name="Comma 4 3 3 4 2" xfId="6965"/>
    <cellStyle name="Comma 4 3 3 4 2 2" xfId="26635"/>
    <cellStyle name="Comma 4 3 3 4 2 2 2" xfId="46303"/>
    <cellStyle name="Comma 4 3 3 4 2 3" xfId="36469"/>
    <cellStyle name="Comma 4 3 3 4 3" xfId="11884"/>
    <cellStyle name="Comma 4 3 3 4 3 2" xfId="41388"/>
    <cellStyle name="Comma 4 3 3 4 4" xfId="16802"/>
    <cellStyle name="Comma 4 3 3 4 4 2" xfId="51219"/>
    <cellStyle name="Comma 4 3 3 4 5" xfId="21720"/>
    <cellStyle name="Comma 4 3 3 4 5 2" xfId="56135"/>
    <cellStyle name="Comma 4 3 3 4 6" xfId="31554"/>
    <cellStyle name="Comma 4 3 3 4 7" xfId="61053"/>
    <cellStyle name="Comma 4 3 3 5" xfId="6962"/>
    <cellStyle name="Comma 4 3 3 5 2" xfId="26632"/>
    <cellStyle name="Comma 4 3 3 5 2 2" xfId="46300"/>
    <cellStyle name="Comma 4 3 3 5 3" xfId="36466"/>
    <cellStyle name="Comma 4 3 3 6" xfId="11881"/>
    <cellStyle name="Comma 4 3 3 6 2" xfId="41385"/>
    <cellStyle name="Comma 4 3 3 7" xfId="16799"/>
    <cellStyle name="Comma 4 3 3 7 2" xfId="51216"/>
    <cellStyle name="Comma 4 3 3 8" xfId="21717"/>
    <cellStyle name="Comma 4 3 3 8 2" xfId="56132"/>
    <cellStyle name="Comma 4 3 3 9" xfId="31551"/>
    <cellStyle name="Comma 4 3 4" xfId="2021"/>
    <cellStyle name="Comma 4 3 4 2" xfId="6966"/>
    <cellStyle name="Comma 4 3 4 2 2" xfId="26636"/>
    <cellStyle name="Comma 4 3 4 2 2 2" xfId="46304"/>
    <cellStyle name="Comma 4 3 4 2 3" xfId="36470"/>
    <cellStyle name="Comma 4 3 4 3" xfId="11885"/>
    <cellStyle name="Comma 4 3 4 3 2" xfId="41389"/>
    <cellStyle name="Comma 4 3 4 4" xfId="16803"/>
    <cellStyle name="Comma 4 3 4 4 2" xfId="51220"/>
    <cellStyle name="Comma 4 3 4 5" xfId="21721"/>
    <cellStyle name="Comma 4 3 4 5 2" xfId="56136"/>
    <cellStyle name="Comma 4 3 4 6" xfId="31555"/>
    <cellStyle name="Comma 4 3 4 7" xfId="61054"/>
    <cellStyle name="Comma 4 3 5" xfId="2022"/>
    <cellStyle name="Comma 4 3 5 2" xfId="6967"/>
    <cellStyle name="Comma 4 3 5 2 2" xfId="26637"/>
    <cellStyle name="Comma 4 3 5 2 2 2" xfId="46305"/>
    <cellStyle name="Comma 4 3 5 2 3" xfId="36471"/>
    <cellStyle name="Comma 4 3 5 3" xfId="11886"/>
    <cellStyle name="Comma 4 3 5 3 2" xfId="41390"/>
    <cellStyle name="Comma 4 3 5 4" xfId="16804"/>
    <cellStyle name="Comma 4 3 5 4 2" xfId="51221"/>
    <cellStyle name="Comma 4 3 5 5" xfId="21722"/>
    <cellStyle name="Comma 4 3 5 5 2" xfId="56137"/>
    <cellStyle name="Comma 4 3 5 6" xfId="31556"/>
    <cellStyle name="Comma 4 3 5 7" xfId="61055"/>
    <cellStyle name="Comma 4 3 6" xfId="2023"/>
    <cellStyle name="Comma 4 3 6 2" xfId="6968"/>
    <cellStyle name="Comma 4 3 6 2 2" xfId="26638"/>
    <cellStyle name="Comma 4 3 6 2 2 2" xfId="46306"/>
    <cellStyle name="Comma 4 3 6 2 3" xfId="36472"/>
    <cellStyle name="Comma 4 3 6 3" xfId="11887"/>
    <cellStyle name="Comma 4 3 6 3 2" xfId="41391"/>
    <cellStyle name="Comma 4 3 6 4" xfId="16805"/>
    <cellStyle name="Comma 4 3 6 4 2" xfId="51222"/>
    <cellStyle name="Comma 4 3 6 5" xfId="21723"/>
    <cellStyle name="Comma 4 3 6 5 2" xfId="56138"/>
    <cellStyle name="Comma 4 3 6 6" xfId="31557"/>
    <cellStyle name="Comma 4 3 6 7" xfId="61056"/>
    <cellStyle name="Comma 4 3 7" xfId="6953"/>
    <cellStyle name="Comma 4 3 7 2" xfId="26623"/>
    <cellStyle name="Comma 4 3 7 2 2" xfId="46291"/>
    <cellStyle name="Comma 4 3 7 3" xfId="36457"/>
    <cellStyle name="Comma 4 3 8" xfId="11872"/>
    <cellStyle name="Comma 4 3 8 2" xfId="41376"/>
    <cellStyle name="Comma 4 3 9" xfId="16790"/>
    <cellStyle name="Comma 4 3 9 2" xfId="51207"/>
    <cellStyle name="Comma 4 4" xfId="2024"/>
    <cellStyle name="Comma 4 4 10" xfId="21724"/>
    <cellStyle name="Comma 4 4 10 2" xfId="56139"/>
    <cellStyle name="Comma 4 4 11" xfId="31558"/>
    <cellStyle name="Comma 4 4 12" xfId="61057"/>
    <cellStyle name="Comma 4 4 2" xfId="2025"/>
    <cellStyle name="Comma 4 4 2 10" xfId="31559"/>
    <cellStyle name="Comma 4 4 2 11" xfId="61058"/>
    <cellStyle name="Comma 4 4 2 2" xfId="2026"/>
    <cellStyle name="Comma 4 4 2 2 10" xfId="61059"/>
    <cellStyle name="Comma 4 4 2 2 2" xfId="2027"/>
    <cellStyle name="Comma 4 4 2 2 2 2" xfId="6972"/>
    <cellStyle name="Comma 4 4 2 2 2 2 2" xfId="26642"/>
    <cellStyle name="Comma 4 4 2 2 2 2 2 2" xfId="46310"/>
    <cellStyle name="Comma 4 4 2 2 2 2 3" xfId="36476"/>
    <cellStyle name="Comma 4 4 2 2 2 3" xfId="11891"/>
    <cellStyle name="Comma 4 4 2 2 2 3 2" xfId="41395"/>
    <cellStyle name="Comma 4 4 2 2 2 4" xfId="16809"/>
    <cellStyle name="Comma 4 4 2 2 2 4 2" xfId="51226"/>
    <cellStyle name="Comma 4 4 2 2 2 5" xfId="21727"/>
    <cellStyle name="Comma 4 4 2 2 2 5 2" xfId="56142"/>
    <cellStyle name="Comma 4 4 2 2 2 6" xfId="31561"/>
    <cellStyle name="Comma 4 4 2 2 2 7" xfId="61060"/>
    <cellStyle name="Comma 4 4 2 2 3" xfId="2028"/>
    <cellStyle name="Comma 4 4 2 2 3 2" xfId="6973"/>
    <cellStyle name="Comma 4 4 2 2 3 2 2" xfId="26643"/>
    <cellStyle name="Comma 4 4 2 2 3 2 2 2" xfId="46311"/>
    <cellStyle name="Comma 4 4 2 2 3 2 3" xfId="36477"/>
    <cellStyle name="Comma 4 4 2 2 3 3" xfId="11892"/>
    <cellStyle name="Comma 4 4 2 2 3 3 2" xfId="41396"/>
    <cellStyle name="Comma 4 4 2 2 3 4" xfId="16810"/>
    <cellStyle name="Comma 4 4 2 2 3 4 2" xfId="51227"/>
    <cellStyle name="Comma 4 4 2 2 3 5" xfId="21728"/>
    <cellStyle name="Comma 4 4 2 2 3 5 2" xfId="56143"/>
    <cellStyle name="Comma 4 4 2 2 3 6" xfId="31562"/>
    <cellStyle name="Comma 4 4 2 2 3 7" xfId="61061"/>
    <cellStyle name="Comma 4 4 2 2 4" xfId="2029"/>
    <cellStyle name="Comma 4 4 2 2 4 2" xfId="6974"/>
    <cellStyle name="Comma 4 4 2 2 4 2 2" xfId="26644"/>
    <cellStyle name="Comma 4 4 2 2 4 2 2 2" xfId="46312"/>
    <cellStyle name="Comma 4 4 2 2 4 2 3" xfId="36478"/>
    <cellStyle name="Comma 4 4 2 2 4 3" xfId="11893"/>
    <cellStyle name="Comma 4 4 2 2 4 3 2" xfId="41397"/>
    <cellStyle name="Comma 4 4 2 2 4 4" xfId="16811"/>
    <cellStyle name="Comma 4 4 2 2 4 4 2" xfId="51228"/>
    <cellStyle name="Comma 4 4 2 2 4 5" xfId="21729"/>
    <cellStyle name="Comma 4 4 2 2 4 5 2" xfId="56144"/>
    <cellStyle name="Comma 4 4 2 2 4 6" xfId="31563"/>
    <cellStyle name="Comma 4 4 2 2 4 7" xfId="61062"/>
    <cellStyle name="Comma 4 4 2 2 5" xfId="6971"/>
    <cellStyle name="Comma 4 4 2 2 5 2" xfId="26641"/>
    <cellStyle name="Comma 4 4 2 2 5 2 2" xfId="46309"/>
    <cellStyle name="Comma 4 4 2 2 5 3" xfId="36475"/>
    <cellStyle name="Comma 4 4 2 2 6" xfId="11890"/>
    <cellStyle name="Comma 4 4 2 2 6 2" xfId="41394"/>
    <cellStyle name="Comma 4 4 2 2 7" xfId="16808"/>
    <cellStyle name="Comma 4 4 2 2 7 2" xfId="51225"/>
    <cellStyle name="Comma 4 4 2 2 8" xfId="21726"/>
    <cellStyle name="Comma 4 4 2 2 8 2" xfId="56141"/>
    <cellStyle name="Comma 4 4 2 2 9" xfId="31560"/>
    <cellStyle name="Comma 4 4 2 3" xfId="2030"/>
    <cellStyle name="Comma 4 4 2 3 2" xfId="6975"/>
    <cellStyle name="Comma 4 4 2 3 2 2" xfId="26645"/>
    <cellStyle name="Comma 4 4 2 3 2 2 2" xfId="46313"/>
    <cellStyle name="Comma 4 4 2 3 2 3" xfId="36479"/>
    <cellStyle name="Comma 4 4 2 3 3" xfId="11894"/>
    <cellStyle name="Comma 4 4 2 3 3 2" xfId="41398"/>
    <cellStyle name="Comma 4 4 2 3 4" xfId="16812"/>
    <cellStyle name="Comma 4 4 2 3 4 2" xfId="51229"/>
    <cellStyle name="Comma 4 4 2 3 5" xfId="21730"/>
    <cellStyle name="Comma 4 4 2 3 5 2" xfId="56145"/>
    <cellStyle name="Comma 4 4 2 3 6" xfId="31564"/>
    <cellStyle name="Comma 4 4 2 3 7" xfId="61063"/>
    <cellStyle name="Comma 4 4 2 4" xfId="2031"/>
    <cellStyle name="Comma 4 4 2 4 2" xfId="6976"/>
    <cellStyle name="Comma 4 4 2 4 2 2" xfId="26646"/>
    <cellStyle name="Comma 4 4 2 4 2 2 2" xfId="46314"/>
    <cellStyle name="Comma 4 4 2 4 2 3" xfId="36480"/>
    <cellStyle name="Comma 4 4 2 4 3" xfId="11895"/>
    <cellStyle name="Comma 4 4 2 4 3 2" xfId="41399"/>
    <cellStyle name="Comma 4 4 2 4 4" xfId="16813"/>
    <cellStyle name="Comma 4 4 2 4 4 2" xfId="51230"/>
    <cellStyle name="Comma 4 4 2 4 5" xfId="21731"/>
    <cellStyle name="Comma 4 4 2 4 5 2" xfId="56146"/>
    <cellStyle name="Comma 4 4 2 4 6" xfId="31565"/>
    <cellStyle name="Comma 4 4 2 4 7" xfId="61064"/>
    <cellStyle name="Comma 4 4 2 5" xfId="2032"/>
    <cellStyle name="Comma 4 4 2 5 2" xfId="6977"/>
    <cellStyle name="Comma 4 4 2 5 2 2" xfId="26647"/>
    <cellStyle name="Comma 4 4 2 5 2 2 2" xfId="46315"/>
    <cellStyle name="Comma 4 4 2 5 2 3" xfId="36481"/>
    <cellStyle name="Comma 4 4 2 5 3" xfId="11896"/>
    <cellStyle name="Comma 4 4 2 5 3 2" xfId="41400"/>
    <cellStyle name="Comma 4 4 2 5 4" xfId="16814"/>
    <cellStyle name="Comma 4 4 2 5 4 2" xfId="51231"/>
    <cellStyle name="Comma 4 4 2 5 5" xfId="21732"/>
    <cellStyle name="Comma 4 4 2 5 5 2" xfId="56147"/>
    <cellStyle name="Comma 4 4 2 5 6" xfId="31566"/>
    <cellStyle name="Comma 4 4 2 5 7" xfId="61065"/>
    <cellStyle name="Comma 4 4 2 6" xfId="6970"/>
    <cellStyle name="Comma 4 4 2 6 2" xfId="26640"/>
    <cellStyle name="Comma 4 4 2 6 2 2" xfId="46308"/>
    <cellStyle name="Comma 4 4 2 6 3" xfId="36474"/>
    <cellStyle name="Comma 4 4 2 7" xfId="11889"/>
    <cellStyle name="Comma 4 4 2 7 2" xfId="41393"/>
    <cellStyle name="Comma 4 4 2 8" xfId="16807"/>
    <cellStyle name="Comma 4 4 2 8 2" xfId="51224"/>
    <cellStyle name="Comma 4 4 2 9" xfId="21725"/>
    <cellStyle name="Comma 4 4 2 9 2" xfId="56140"/>
    <cellStyle name="Comma 4 4 3" xfId="2033"/>
    <cellStyle name="Comma 4 4 3 10" xfId="61066"/>
    <cellStyle name="Comma 4 4 3 2" xfId="2034"/>
    <cellStyle name="Comma 4 4 3 2 2" xfId="6979"/>
    <cellStyle name="Comma 4 4 3 2 2 2" xfId="26649"/>
    <cellStyle name="Comma 4 4 3 2 2 2 2" xfId="46317"/>
    <cellStyle name="Comma 4 4 3 2 2 3" xfId="36483"/>
    <cellStyle name="Comma 4 4 3 2 3" xfId="11898"/>
    <cellStyle name="Comma 4 4 3 2 3 2" xfId="41402"/>
    <cellStyle name="Comma 4 4 3 2 4" xfId="16816"/>
    <cellStyle name="Comma 4 4 3 2 4 2" xfId="51233"/>
    <cellStyle name="Comma 4 4 3 2 5" xfId="21734"/>
    <cellStyle name="Comma 4 4 3 2 5 2" xfId="56149"/>
    <cellStyle name="Comma 4 4 3 2 6" xfId="31568"/>
    <cellStyle name="Comma 4 4 3 2 7" xfId="61067"/>
    <cellStyle name="Comma 4 4 3 3" xfId="2035"/>
    <cellStyle name="Comma 4 4 3 3 2" xfId="6980"/>
    <cellStyle name="Comma 4 4 3 3 2 2" xfId="26650"/>
    <cellStyle name="Comma 4 4 3 3 2 2 2" xfId="46318"/>
    <cellStyle name="Comma 4 4 3 3 2 3" xfId="36484"/>
    <cellStyle name="Comma 4 4 3 3 3" xfId="11899"/>
    <cellStyle name="Comma 4 4 3 3 3 2" xfId="41403"/>
    <cellStyle name="Comma 4 4 3 3 4" xfId="16817"/>
    <cellStyle name="Comma 4 4 3 3 4 2" xfId="51234"/>
    <cellStyle name="Comma 4 4 3 3 5" xfId="21735"/>
    <cellStyle name="Comma 4 4 3 3 5 2" xfId="56150"/>
    <cellStyle name="Comma 4 4 3 3 6" xfId="31569"/>
    <cellStyle name="Comma 4 4 3 3 7" xfId="61068"/>
    <cellStyle name="Comma 4 4 3 4" xfId="2036"/>
    <cellStyle name="Comma 4 4 3 4 2" xfId="6981"/>
    <cellStyle name="Comma 4 4 3 4 2 2" xfId="26651"/>
    <cellStyle name="Comma 4 4 3 4 2 2 2" xfId="46319"/>
    <cellStyle name="Comma 4 4 3 4 2 3" xfId="36485"/>
    <cellStyle name="Comma 4 4 3 4 3" xfId="11900"/>
    <cellStyle name="Comma 4 4 3 4 3 2" xfId="41404"/>
    <cellStyle name="Comma 4 4 3 4 4" xfId="16818"/>
    <cellStyle name="Comma 4 4 3 4 4 2" xfId="51235"/>
    <cellStyle name="Comma 4 4 3 4 5" xfId="21736"/>
    <cellStyle name="Comma 4 4 3 4 5 2" xfId="56151"/>
    <cellStyle name="Comma 4 4 3 4 6" xfId="31570"/>
    <cellStyle name="Comma 4 4 3 4 7" xfId="61069"/>
    <cellStyle name="Comma 4 4 3 5" xfId="6978"/>
    <cellStyle name="Comma 4 4 3 5 2" xfId="26648"/>
    <cellStyle name="Comma 4 4 3 5 2 2" xfId="46316"/>
    <cellStyle name="Comma 4 4 3 5 3" xfId="36482"/>
    <cellStyle name="Comma 4 4 3 6" xfId="11897"/>
    <cellStyle name="Comma 4 4 3 6 2" xfId="41401"/>
    <cellStyle name="Comma 4 4 3 7" xfId="16815"/>
    <cellStyle name="Comma 4 4 3 7 2" xfId="51232"/>
    <cellStyle name="Comma 4 4 3 8" xfId="21733"/>
    <cellStyle name="Comma 4 4 3 8 2" xfId="56148"/>
    <cellStyle name="Comma 4 4 3 9" xfId="31567"/>
    <cellStyle name="Comma 4 4 4" xfId="2037"/>
    <cellStyle name="Comma 4 4 4 2" xfId="6982"/>
    <cellStyle name="Comma 4 4 4 2 2" xfId="26652"/>
    <cellStyle name="Comma 4 4 4 2 2 2" xfId="46320"/>
    <cellStyle name="Comma 4 4 4 2 3" xfId="36486"/>
    <cellStyle name="Comma 4 4 4 3" xfId="11901"/>
    <cellStyle name="Comma 4 4 4 3 2" xfId="41405"/>
    <cellStyle name="Comma 4 4 4 4" xfId="16819"/>
    <cellStyle name="Comma 4 4 4 4 2" xfId="51236"/>
    <cellStyle name="Comma 4 4 4 5" xfId="21737"/>
    <cellStyle name="Comma 4 4 4 5 2" xfId="56152"/>
    <cellStyle name="Comma 4 4 4 6" xfId="31571"/>
    <cellStyle name="Comma 4 4 4 7" xfId="61070"/>
    <cellStyle name="Comma 4 4 5" xfId="2038"/>
    <cellStyle name="Comma 4 4 5 2" xfId="6983"/>
    <cellStyle name="Comma 4 4 5 2 2" xfId="26653"/>
    <cellStyle name="Comma 4 4 5 2 2 2" xfId="46321"/>
    <cellStyle name="Comma 4 4 5 2 3" xfId="36487"/>
    <cellStyle name="Comma 4 4 5 3" xfId="11902"/>
    <cellStyle name="Comma 4 4 5 3 2" xfId="41406"/>
    <cellStyle name="Comma 4 4 5 4" xfId="16820"/>
    <cellStyle name="Comma 4 4 5 4 2" xfId="51237"/>
    <cellStyle name="Comma 4 4 5 5" xfId="21738"/>
    <cellStyle name="Comma 4 4 5 5 2" xfId="56153"/>
    <cellStyle name="Comma 4 4 5 6" xfId="31572"/>
    <cellStyle name="Comma 4 4 5 7" xfId="61071"/>
    <cellStyle name="Comma 4 4 6" xfId="2039"/>
    <cellStyle name="Comma 4 4 6 2" xfId="6984"/>
    <cellStyle name="Comma 4 4 6 2 2" xfId="26654"/>
    <cellStyle name="Comma 4 4 6 2 2 2" xfId="46322"/>
    <cellStyle name="Comma 4 4 6 2 3" xfId="36488"/>
    <cellStyle name="Comma 4 4 6 3" xfId="11903"/>
    <cellStyle name="Comma 4 4 6 3 2" xfId="41407"/>
    <cellStyle name="Comma 4 4 6 4" xfId="16821"/>
    <cellStyle name="Comma 4 4 6 4 2" xfId="51238"/>
    <cellStyle name="Comma 4 4 6 5" xfId="21739"/>
    <cellStyle name="Comma 4 4 6 5 2" xfId="56154"/>
    <cellStyle name="Comma 4 4 6 6" xfId="31573"/>
    <cellStyle name="Comma 4 4 6 7" xfId="61072"/>
    <cellStyle name="Comma 4 4 7" xfId="6969"/>
    <cellStyle name="Comma 4 4 7 2" xfId="26639"/>
    <cellStyle name="Comma 4 4 7 2 2" xfId="46307"/>
    <cellStyle name="Comma 4 4 7 3" xfId="36473"/>
    <cellStyle name="Comma 4 4 8" xfId="11888"/>
    <cellStyle name="Comma 4 4 8 2" xfId="41392"/>
    <cellStyle name="Comma 4 4 9" xfId="16806"/>
    <cellStyle name="Comma 4 4 9 2" xfId="51223"/>
    <cellStyle name="Comma 4 5" xfId="2040"/>
    <cellStyle name="Comma 4 5 10" xfId="31574"/>
    <cellStyle name="Comma 4 5 11" xfId="61073"/>
    <cellStyle name="Comma 4 5 2" xfId="2041"/>
    <cellStyle name="Comma 4 5 2 10" xfId="61074"/>
    <cellStyle name="Comma 4 5 2 2" xfId="2042"/>
    <cellStyle name="Comma 4 5 2 2 2" xfId="6987"/>
    <cellStyle name="Comma 4 5 2 2 2 2" xfId="26657"/>
    <cellStyle name="Comma 4 5 2 2 2 2 2" xfId="46325"/>
    <cellStyle name="Comma 4 5 2 2 2 3" xfId="36491"/>
    <cellStyle name="Comma 4 5 2 2 3" xfId="11906"/>
    <cellStyle name="Comma 4 5 2 2 3 2" xfId="41410"/>
    <cellStyle name="Comma 4 5 2 2 4" xfId="16824"/>
    <cellStyle name="Comma 4 5 2 2 4 2" xfId="51241"/>
    <cellStyle name="Comma 4 5 2 2 5" xfId="21742"/>
    <cellStyle name="Comma 4 5 2 2 5 2" xfId="56157"/>
    <cellStyle name="Comma 4 5 2 2 6" xfId="31576"/>
    <cellStyle name="Comma 4 5 2 2 7" xfId="61075"/>
    <cellStyle name="Comma 4 5 2 3" xfId="2043"/>
    <cellStyle name="Comma 4 5 2 3 2" xfId="6988"/>
    <cellStyle name="Comma 4 5 2 3 2 2" xfId="26658"/>
    <cellStyle name="Comma 4 5 2 3 2 2 2" xfId="46326"/>
    <cellStyle name="Comma 4 5 2 3 2 3" xfId="36492"/>
    <cellStyle name="Comma 4 5 2 3 3" xfId="11907"/>
    <cellStyle name="Comma 4 5 2 3 3 2" xfId="41411"/>
    <cellStyle name="Comma 4 5 2 3 4" xfId="16825"/>
    <cellStyle name="Comma 4 5 2 3 4 2" xfId="51242"/>
    <cellStyle name="Comma 4 5 2 3 5" xfId="21743"/>
    <cellStyle name="Comma 4 5 2 3 5 2" xfId="56158"/>
    <cellStyle name="Comma 4 5 2 3 6" xfId="31577"/>
    <cellStyle name="Comma 4 5 2 3 7" xfId="61076"/>
    <cellStyle name="Comma 4 5 2 4" xfId="2044"/>
    <cellStyle name="Comma 4 5 2 4 2" xfId="6989"/>
    <cellStyle name="Comma 4 5 2 4 2 2" xfId="26659"/>
    <cellStyle name="Comma 4 5 2 4 2 2 2" xfId="46327"/>
    <cellStyle name="Comma 4 5 2 4 2 3" xfId="36493"/>
    <cellStyle name="Comma 4 5 2 4 3" xfId="11908"/>
    <cellStyle name="Comma 4 5 2 4 3 2" xfId="41412"/>
    <cellStyle name="Comma 4 5 2 4 4" xfId="16826"/>
    <cellStyle name="Comma 4 5 2 4 4 2" xfId="51243"/>
    <cellStyle name="Comma 4 5 2 4 5" xfId="21744"/>
    <cellStyle name="Comma 4 5 2 4 5 2" xfId="56159"/>
    <cellStyle name="Comma 4 5 2 4 6" xfId="31578"/>
    <cellStyle name="Comma 4 5 2 4 7" xfId="61077"/>
    <cellStyle name="Comma 4 5 2 5" xfId="6986"/>
    <cellStyle name="Comma 4 5 2 5 2" xfId="26656"/>
    <cellStyle name="Comma 4 5 2 5 2 2" xfId="46324"/>
    <cellStyle name="Comma 4 5 2 5 3" xfId="36490"/>
    <cellStyle name="Comma 4 5 2 6" xfId="11905"/>
    <cellStyle name="Comma 4 5 2 6 2" xfId="41409"/>
    <cellStyle name="Comma 4 5 2 7" xfId="16823"/>
    <cellStyle name="Comma 4 5 2 7 2" xfId="51240"/>
    <cellStyle name="Comma 4 5 2 8" xfId="21741"/>
    <cellStyle name="Comma 4 5 2 8 2" xfId="56156"/>
    <cellStyle name="Comma 4 5 2 9" xfId="31575"/>
    <cellStyle name="Comma 4 5 3" xfId="2045"/>
    <cellStyle name="Comma 4 5 3 2" xfId="6990"/>
    <cellStyle name="Comma 4 5 3 2 2" xfId="26660"/>
    <cellStyle name="Comma 4 5 3 2 2 2" xfId="46328"/>
    <cellStyle name="Comma 4 5 3 2 3" xfId="36494"/>
    <cellStyle name="Comma 4 5 3 3" xfId="11909"/>
    <cellStyle name="Comma 4 5 3 3 2" xfId="41413"/>
    <cellStyle name="Comma 4 5 3 4" xfId="16827"/>
    <cellStyle name="Comma 4 5 3 4 2" xfId="51244"/>
    <cellStyle name="Comma 4 5 3 5" xfId="21745"/>
    <cellStyle name="Comma 4 5 3 5 2" xfId="56160"/>
    <cellStyle name="Comma 4 5 3 6" xfId="31579"/>
    <cellStyle name="Comma 4 5 3 7" xfId="61078"/>
    <cellStyle name="Comma 4 5 4" xfId="2046"/>
    <cellStyle name="Comma 4 5 4 2" xfId="6991"/>
    <cellStyle name="Comma 4 5 4 2 2" xfId="26661"/>
    <cellStyle name="Comma 4 5 4 2 2 2" xfId="46329"/>
    <cellStyle name="Comma 4 5 4 2 3" xfId="36495"/>
    <cellStyle name="Comma 4 5 4 3" xfId="11910"/>
    <cellStyle name="Comma 4 5 4 3 2" xfId="41414"/>
    <cellStyle name="Comma 4 5 4 4" xfId="16828"/>
    <cellStyle name="Comma 4 5 4 4 2" xfId="51245"/>
    <cellStyle name="Comma 4 5 4 5" xfId="21746"/>
    <cellStyle name="Comma 4 5 4 5 2" xfId="56161"/>
    <cellStyle name="Comma 4 5 4 6" xfId="31580"/>
    <cellStyle name="Comma 4 5 4 7" xfId="61079"/>
    <cellStyle name="Comma 4 5 5" xfId="2047"/>
    <cellStyle name="Comma 4 5 5 2" xfId="6992"/>
    <cellStyle name="Comma 4 5 5 2 2" xfId="26662"/>
    <cellStyle name="Comma 4 5 5 2 2 2" xfId="46330"/>
    <cellStyle name="Comma 4 5 5 2 3" xfId="36496"/>
    <cellStyle name="Comma 4 5 5 3" xfId="11911"/>
    <cellStyle name="Comma 4 5 5 3 2" xfId="41415"/>
    <cellStyle name="Comma 4 5 5 4" xfId="16829"/>
    <cellStyle name="Comma 4 5 5 4 2" xfId="51246"/>
    <cellStyle name="Comma 4 5 5 5" xfId="21747"/>
    <cellStyle name="Comma 4 5 5 5 2" xfId="56162"/>
    <cellStyle name="Comma 4 5 5 6" xfId="31581"/>
    <cellStyle name="Comma 4 5 5 7" xfId="61080"/>
    <cellStyle name="Comma 4 5 6" xfId="6985"/>
    <cellStyle name="Comma 4 5 6 2" xfId="26655"/>
    <cellStyle name="Comma 4 5 6 2 2" xfId="46323"/>
    <cellStyle name="Comma 4 5 6 3" xfId="36489"/>
    <cellStyle name="Comma 4 5 7" xfId="11904"/>
    <cellStyle name="Comma 4 5 7 2" xfId="41408"/>
    <cellStyle name="Comma 4 5 8" xfId="16822"/>
    <cellStyle name="Comma 4 5 8 2" xfId="51239"/>
    <cellStyle name="Comma 4 5 9" xfId="21740"/>
    <cellStyle name="Comma 4 5 9 2" xfId="56155"/>
    <cellStyle name="Comma 4 6" xfId="2048"/>
    <cellStyle name="Comma 4 6 10" xfId="61081"/>
    <cellStyle name="Comma 4 6 2" xfId="2049"/>
    <cellStyle name="Comma 4 6 2 2" xfId="6994"/>
    <cellStyle name="Comma 4 6 2 2 2" xfId="26664"/>
    <cellStyle name="Comma 4 6 2 2 2 2" xfId="46332"/>
    <cellStyle name="Comma 4 6 2 2 3" xfId="36498"/>
    <cellStyle name="Comma 4 6 2 3" xfId="11913"/>
    <cellStyle name="Comma 4 6 2 3 2" xfId="41417"/>
    <cellStyle name="Comma 4 6 2 4" xfId="16831"/>
    <cellStyle name="Comma 4 6 2 4 2" xfId="51248"/>
    <cellStyle name="Comma 4 6 2 5" xfId="21749"/>
    <cellStyle name="Comma 4 6 2 5 2" xfId="56164"/>
    <cellStyle name="Comma 4 6 2 6" xfId="31583"/>
    <cellStyle name="Comma 4 6 2 7" xfId="61082"/>
    <cellStyle name="Comma 4 6 3" xfId="2050"/>
    <cellStyle name="Comma 4 6 3 2" xfId="6995"/>
    <cellStyle name="Comma 4 6 3 2 2" xfId="26665"/>
    <cellStyle name="Comma 4 6 3 2 2 2" xfId="46333"/>
    <cellStyle name="Comma 4 6 3 2 3" xfId="36499"/>
    <cellStyle name="Comma 4 6 3 3" xfId="11914"/>
    <cellStyle name="Comma 4 6 3 3 2" xfId="41418"/>
    <cellStyle name="Comma 4 6 3 4" xfId="16832"/>
    <cellStyle name="Comma 4 6 3 4 2" xfId="51249"/>
    <cellStyle name="Comma 4 6 3 5" xfId="21750"/>
    <cellStyle name="Comma 4 6 3 5 2" xfId="56165"/>
    <cellStyle name="Comma 4 6 3 6" xfId="31584"/>
    <cellStyle name="Comma 4 6 3 7" xfId="61083"/>
    <cellStyle name="Comma 4 6 4" xfId="2051"/>
    <cellStyle name="Comma 4 6 4 2" xfId="6996"/>
    <cellStyle name="Comma 4 6 4 2 2" xfId="26666"/>
    <cellStyle name="Comma 4 6 4 2 2 2" xfId="46334"/>
    <cellStyle name="Comma 4 6 4 2 3" xfId="36500"/>
    <cellStyle name="Comma 4 6 4 3" xfId="11915"/>
    <cellStyle name="Comma 4 6 4 3 2" xfId="41419"/>
    <cellStyle name="Comma 4 6 4 4" xfId="16833"/>
    <cellStyle name="Comma 4 6 4 4 2" xfId="51250"/>
    <cellStyle name="Comma 4 6 4 5" xfId="21751"/>
    <cellStyle name="Comma 4 6 4 5 2" xfId="56166"/>
    <cellStyle name="Comma 4 6 4 6" xfId="31585"/>
    <cellStyle name="Comma 4 6 4 7" xfId="61084"/>
    <cellStyle name="Comma 4 6 5" xfId="6993"/>
    <cellStyle name="Comma 4 6 5 2" xfId="26663"/>
    <cellStyle name="Comma 4 6 5 2 2" xfId="46331"/>
    <cellStyle name="Comma 4 6 5 3" xfId="36497"/>
    <cellStyle name="Comma 4 6 6" xfId="11912"/>
    <cellStyle name="Comma 4 6 6 2" xfId="41416"/>
    <cellStyle name="Comma 4 6 7" xfId="16830"/>
    <cellStyle name="Comma 4 6 7 2" xfId="51247"/>
    <cellStyle name="Comma 4 6 8" xfId="21748"/>
    <cellStyle name="Comma 4 6 8 2" xfId="56163"/>
    <cellStyle name="Comma 4 6 9" xfId="31582"/>
    <cellStyle name="Comma 4 7" xfId="2052"/>
    <cellStyle name="Comma 4 7 2" xfId="6997"/>
    <cellStyle name="Comma 4 7 2 2" xfId="26667"/>
    <cellStyle name="Comma 4 7 2 2 2" xfId="46335"/>
    <cellStyle name="Comma 4 7 2 3" xfId="36501"/>
    <cellStyle name="Comma 4 7 3" xfId="11916"/>
    <cellStyle name="Comma 4 7 3 2" xfId="41420"/>
    <cellStyle name="Comma 4 7 4" xfId="16834"/>
    <cellStyle name="Comma 4 7 4 2" xfId="51251"/>
    <cellStyle name="Comma 4 7 5" xfId="21752"/>
    <cellStyle name="Comma 4 7 5 2" xfId="56167"/>
    <cellStyle name="Comma 4 7 6" xfId="31586"/>
    <cellStyle name="Comma 4 7 7" xfId="61085"/>
    <cellStyle name="Comma 4 8" xfId="2053"/>
    <cellStyle name="Comma 4 8 2" xfId="6998"/>
    <cellStyle name="Comma 4 8 2 2" xfId="26668"/>
    <cellStyle name="Comma 4 8 2 2 2" xfId="46336"/>
    <cellStyle name="Comma 4 8 2 3" xfId="36502"/>
    <cellStyle name="Comma 4 8 3" xfId="11917"/>
    <cellStyle name="Comma 4 8 3 2" xfId="41421"/>
    <cellStyle name="Comma 4 8 4" xfId="16835"/>
    <cellStyle name="Comma 4 8 4 2" xfId="51252"/>
    <cellStyle name="Comma 4 8 5" xfId="21753"/>
    <cellStyle name="Comma 4 8 5 2" xfId="56168"/>
    <cellStyle name="Comma 4 8 6" xfId="31587"/>
    <cellStyle name="Comma 4 8 7" xfId="61086"/>
    <cellStyle name="Comma 4 9" xfId="2054"/>
    <cellStyle name="Comma 4 9 2" xfId="6999"/>
    <cellStyle name="Comma 4 9 2 2" xfId="26669"/>
    <cellStyle name="Comma 4 9 2 2 2" xfId="46337"/>
    <cellStyle name="Comma 4 9 2 3" xfId="36503"/>
    <cellStyle name="Comma 4 9 3" xfId="11918"/>
    <cellStyle name="Comma 4 9 3 2" xfId="41422"/>
    <cellStyle name="Comma 4 9 4" xfId="16836"/>
    <cellStyle name="Comma 4 9 4 2" xfId="51253"/>
    <cellStyle name="Comma 4 9 5" xfId="21754"/>
    <cellStyle name="Comma 4 9 5 2" xfId="56169"/>
    <cellStyle name="Comma 4 9 6" xfId="31588"/>
    <cellStyle name="Comma 4 9 7" xfId="61087"/>
    <cellStyle name="Comma 40" xfId="2055"/>
    <cellStyle name="Comma 40 10" xfId="21755"/>
    <cellStyle name="Comma 40 10 2" xfId="56170"/>
    <cellStyle name="Comma 40 11" xfId="31589"/>
    <cellStyle name="Comma 40 12" xfId="61088"/>
    <cellStyle name="Comma 40 2" xfId="2056"/>
    <cellStyle name="Comma 40 2 10" xfId="31590"/>
    <cellStyle name="Comma 40 2 11" xfId="61089"/>
    <cellStyle name="Comma 40 2 2" xfId="2057"/>
    <cellStyle name="Comma 40 2 2 10" xfId="61090"/>
    <cellStyle name="Comma 40 2 2 2" xfId="2058"/>
    <cellStyle name="Comma 40 2 2 2 2" xfId="7003"/>
    <cellStyle name="Comma 40 2 2 2 2 2" xfId="26673"/>
    <cellStyle name="Comma 40 2 2 2 2 2 2" xfId="46341"/>
    <cellStyle name="Comma 40 2 2 2 2 3" xfId="36507"/>
    <cellStyle name="Comma 40 2 2 2 3" xfId="11922"/>
    <cellStyle name="Comma 40 2 2 2 3 2" xfId="41426"/>
    <cellStyle name="Comma 40 2 2 2 4" xfId="16840"/>
    <cellStyle name="Comma 40 2 2 2 4 2" xfId="51257"/>
    <cellStyle name="Comma 40 2 2 2 5" xfId="21758"/>
    <cellStyle name="Comma 40 2 2 2 5 2" xfId="56173"/>
    <cellStyle name="Comma 40 2 2 2 6" xfId="31592"/>
    <cellStyle name="Comma 40 2 2 2 7" xfId="61091"/>
    <cellStyle name="Comma 40 2 2 3" xfId="2059"/>
    <cellStyle name="Comma 40 2 2 3 2" xfId="7004"/>
    <cellStyle name="Comma 40 2 2 3 2 2" xfId="26674"/>
    <cellStyle name="Comma 40 2 2 3 2 2 2" xfId="46342"/>
    <cellStyle name="Comma 40 2 2 3 2 3" xfId="36508"/>
    <cellStyle name="Comma 40 2 2 3 3" xfId="11923"/>
    <cellStyle name="Comma 40 2 2 3 3 2" xfId="41427"/>
    <cellStyle name="Comma 40 2 2 3 4" xfId="16841"/>
    <cellStyle name="Comma 40 2 2 3 4 2" xfId="51258"/>
    <cellStyle name="Comma 40 2 2 3 5" xfId="21759"/>
    <cellStyle name="Comma 40 2 2 3 5 2" xfId="56174"/>
    <cellStyle name="Comma 40 2 2 3 6" xfId="31593"/>
    <cellStyle name="Comma 40 2 2 3 7" xfId="61092"/>
    <cellStyle name="Comma 40 2 2 4" xfId="2060"/>
    <cellStyle name="Comma 40 2 2 4 2" xfId="7005"/>
    <cellStyle name="Comma 40 2 2 4 2 2" xfId="26675"/>
    <cellStyle name="Comma 40 2 2 4 2 2 2" xfId="46343"/>
    <cellStyle name="Comma 40 2 2 4 2 3" xfId="36509"/>
    <cellStyle name="Comma 40 2 2 4 3" xfId="11924"/>
    <cellStyle name="Comma 40 2 2 4 3 2" xfId="41428"/>
    <cellStyle name="Comma 40 2 2 4 4" xfId="16842"/>
    <cellStyle name="Comma 40 2 2 4 4 2" xfId="51259"/>
    <cellStyle name="Comma 40 2 2 4 5" xfId="21760"/>
    <cellStyle name="Comma 40 2 2 4 5 2" xfId="56175"/>
    <cellStyle name="Comma 40 2 2 4 6" xfId="31594"/>
    <cellStyle name="Comma 40 2 2 4 7" xfId="61093"/>
    <cellStyle name="Comma 40 2 2 5" xfId="7002"/>
    <cellStyle name="Comma 40 2 2 5 2" xfId="26672"/>
    <cellStyle name="Comma 40 2 2 5 2 2" xfId="46340"/>
    <cellStyle name="Comma 40 2 2 5 3" xfId="36506"/>
    <cellStyle name="Comma 40 2 2 6" xfId="11921"/>
    <cellStyle name="Comma 40 2 2 6 2" xfId="41425"/>
    <cellStyle name="Comma 40 2 2 7" xfId="16839"/>
    <cellStyle name="Comma 40 2 2 7 2" xfId="51256"/>
    <cellStyle name="Comma 40 2 2 8" xfId="21757"/>
    <cellStyle name="Comma 40 2 2 8 2" xfId="56172"/>
    <cellStyle name="Comma 40 2 2 9" xfId="31591"/>
    <cellStyle name="Comma 40 2 3" xfId="2061"/>
    <cellStyle name="Comma 40 2 3 2" xfId="7006"/>
    <cellStyle name="Comma 40 2 3 2 2" xfId="26676"/>
    <cellStyle name="Comma 40 2 3 2 2 2" xfId="46344"/>
    <cellStyle name="Comma 40 2 3 2 3" xfId="36510"/>
    <cellStyle name="Comma 40 2 3 3" xfId="11925"/>
    <cellStyle name="Comma 40 2 3 3 2" xfId="41429"/>
    <cellStyle name="Comma 40 2 3 4" xfId="16843"/>
    <cellStyle name="Comma 40 2 3 4 2" xfId="51260"/>
    <cellStyle name="Comma 40 2 3 5" xfId="21761"/>
    <cellStyle name="Comma 40 2 3 5 2" xfId="56176"/>
    <cellStyle name="Comma 40 2 3 6" xfId="31595"/>
    <cellStyle name="Comma 40 2 3 7" xfId="61094"/>
    <cellStyle name="Comma 40 2 4" xfId="2062"/>
    <cellStyle name="Comma 40 2 4 2" xfId="7007"/>
    <cellStyle name="Comma 40 2 4 2 2" xfId="26677"/>
    <cellStyle name="Comma 40 2 4 2 2 2" xfId="46345"/>
    <cellStyle name="Comma 40 2 4 2 3" xfId="36511"/>
    <cellStyle name="Comma 40 2 4 3" xfId="11926"/>
    <cellStyle name="Comma 40 2 4 3 2" xfId="41430"/>
    <cellStyle name="Comma 40 2 4 4" xfId="16844"/>
    <cellStyle name="Comma 40 2 4 4 2" xfId="51261"/>
    <cellStyle name="Comma 40 2 4 5" xfId="21762"/>
    <cellStyle name="Comma 40 2 4 5 2" xfId="56177"/>
    <cellStyle name="Comma 40 2 4 6" xfId="31596"/>
    <cellStyle name="Comma 40 2 4 7" xfId="61095"/>
    <cellStyle name="Comma 40 2 5" xfId="2063"/>
    <cellStyle name="Comma 40 2 5 2" xfId="7008"/>
    <cellStyle name="Comma 40 2 5 2 2" xfId="26678"/>
    <cellStyle name="Comma 40 2 5 2 2 2" xfId="46346"/>
    <cellStyle name="Comma 40 2 5 2 3" xfId="36512"/>
    <cellStyle name="Comma 40 2 5 3" xfId="11927"/>
    <cellStyle name="Comma 40 2 5 3 2" xfId="41431"/>
    <cellStyle name="Comma 40 2 5 4" xfId="16845"/>
    <cellStyle name="Comma 40 2 5 4 2" xfId="51262"/>
    <cellStyle name="Comma 40 2 5 5" xfId="21763"/>
    <cellStyle name="Comma 40 2 5 5 2" xfId="56178"/>
    <cellStyle name="Comma 40 2 5 6" xfId="31597"/>
    <cellStyle name="Comma 40 2 5 7" xfId="61096"/>
    <cellStyle name="Comma 40 2 6" xfId="7001"/>
    <cellStyle name="Comma 40 2 6 2" xfId="26671"/>
    <cellStyle name="Comma 40 2 6 2 2" xfId="46339"/>
    <cellStyle name="Comma 40 2 6 3" xfId="36505"/>
    <cellStyle name="Comma 40 2 7" xfId="11920"/>
    <cellStyle name="Comma 40 2 7 2" xfId="41424"/>
    <cellStyle name="Comma 40 2 8" xfId="16838"/>
    <cellStyle name="Comma 40 2 8 2" xfId="51255"/>
    <cellStyle name="Comma 40 2 9" xfId="21756"/>
    <cellStyle name="Comma 40 2 9 2" xfId="56171"/>
    <cellStyle name="Comma 40 3" xfId="2064"/>
    <cellStyle name="Comma 40 3 10" xfId="61097"/>
    <cellStyle name="Comma 40 3 2" xfId="2065"/>
    <cellStyle name="Comma 40 3 2 2" xfId="7010"/>
    <cellStyle name="Comma 40 3 2 2 2" xfId="26680"/>
    <cellStyle name="Comma 40 3 2 2 2 2" xfId="46348"/>
    <cellStyle name="Comma 40 3 2 2 3" xfId="36514"/>
    <cellStyle name="Comma 40 3 2 3" xfId="11929"/>
    <cellStyle name="Comma 40 3 2 3 2" xfId="41433"/>
    <cellStyle name="Comma 40 3 2 4" xfId="16847"/>
    <cellStyle name="Comma 40 3 2 4 2" xfId="51264"/>
    <cellStyle name="Comma 40 3 2 5" xfId="21765"/>
    <cellStyle name="Comma 40 3 2 5 2" xfId="56180"/>
    <cellStyle name="Comma 40 3 2 6" xfId="31599"/>
    <cellStyle name="Comma 40 3 2 7" xfId="61098"/>
    <cellStyle name="Comma 40 3 3" xfId="2066"/>
    <cellStyle name="Comma 40 3 3 2" xfId="7011"/>
    <cellStyle name="Comma 40 3 3 2 2" xfId="26681"/>
    <cellStyle name="Comma 40 3 3 2 2 2" xfId="46349"/>
    <cellStyle name="Comma 40 3 3 2 3" xfId="36515"/>
    <cellStyle name="Comma 40 3 3 3" xfId="11930"/>
    <cellStyle name="Comma 40 3 3 3 2" xfId="41434"/>
    <cellStyle name="Comma 40 3 3 4" xfId="16848"/>
    <cellStyle name="Comma 40 3 3 4 2" xfId="51265"/>
    <cellStyle name="Comma 40 3 3 5" xfId="21766"/>
    <cellStyle name="Comma 40 3 3 5 2" xfId="56181"/>
    <cellStyle name="Comma 40 3 3 6" xfId="31600"/>
    <cellStyle name="Comma 40 3 3 7" xfId="61099"/>
    <cellStyle name="Comma 40 3 4" xfId="2067"/>
    <cellStyle name="Comma 40 3 4 2" xfId="7012"/>
    <cellStyle name="Comma 40 3 4 2 2" xfId="26682"/>
    <cellStyle name="Comma 40 3 4 2 2 2" xfId="46350"/>
    <cellStyle name="Comma 40 3 4 2 3" xfId="36516"/>
    <cellStyle name="Comma 40 3 4 3" xfId="11931"/>
    <cellStyle name="Comma 40 3 4 3 2" xfId="41435"/>
    <cellStyle name="Comma 40 3 4 4" xfId="16849"/>
    <cellStyle name="Comma 40 3 4 4 2" xfId="51266"/>
    <cellStyle name="Comma 40 3 4 5" xfId="21767"/>
    <cellStyle name="Comma 40 3 4 5 2" xfId="56182"/>
    <cellStyle name="Comma 40 3 4 6" xfId="31601"/>
    <cellStyle name="Comma 40 3 4 7" xfId="61100"/>
    <cellStyle name="Comma 40 3 5" xfId="7009"/>
    <cellStyle name="Comma 40 3 5 2" xfId="26679"/>
    <cellStyle name="Comma 40 3 5 2 2" xfId="46347"/>
    <cellStyle name="Comma 40 3 5 3" xfId="36513"/>
    <cellStyle name="Comma 40 3 6" xfId="11928"/>
    <cellStyle name="Comma 40 3 6 2" xfId="41432"/>
    <cellStyle name="Comma 40 3 7" xfId="16846"/>
    <cellStyle name="Comma 40 3 7 2" xfId="51263"/>
    <cellStyle name="Comma 40 3 8" xfId="21764"/>
    <cellStyle name="Comma 40 3 8 2" xfId="56179"/>
    <cellStyle name="Comma 40 3 9" xfId="31598"/>
    <cellStyle name="Comma 40 4" xfId="2068"/>
    <cellStyle name="Comma 40 4 2" xfId="7013"/>
    <cellStyle name="Comma 40 4 2 2" xfId="26683"/>
    <cellStyle name="Comma 40 4 2 2 2" xfId="46351"/>
    <cellStyle name="Comma 40 4 2 3" xfId="36517"/>
    <cellStyle name="Comma 40 4 3" xfId="11932"/>
    <cellStyle name="Comma 40 4 3 2" xfId="41436"/>
    <cellStyle name="Comma 40 4 4" xfId="16850"/>
    <cellStyle name="Comma 40 4 4 2" xfId="51267"/>
    <cellStyle name="Comma 40 4 5" xfId="21768"/>
    <cellStyle name="Comma 40 4 5 2" xfId="56183"/>
    <cellStyle name="Comma 40 4 6" xfId="31602"/>
    <cellStyle name="Comma 40 4 7" xfId="61101"/>
    <cellStyle name="Comma 40 5" xfId="2069"/>
    <cellStyle name="Comma 40 5 2" xfId="7014"/>
    <cellStyle name="Comma 40 5 2 2" xfId="26684"/>
    <cellStyle name="Comma 40 5 2 2 2" xfId="46352"/>
    <cellStyle name="Comma 40 5 2 3" xfId="36518"/>
    <cellStyle name="Comma 40 5 3" xfId="11933"/>
    <cellStyle name="Comma 40 5 3 2" xfId="41437"/>
    <cellStyle name="Comma 40 5 4" xfId="16851"/>
    <cellStyle name="Comma 40 5 4 2" xfId="51268"/>
    <cellStyle name="Comma 40 5 5" xfId="21769"/>
    <cellStyle name="Comma 40 5 5 2" xfId="56184"/>
    <cellStyle name="Comma 40 5 6" xfId="31603"/>
    <cellStyle name="Comma 40 5 7" xfId="61102"/>
    <cellStyle name="Comma 40 6" xfId="2070"/>
    <cellStyle name="Comma 40 6 2" xfId="7015"/>
    <cellStyle name="Comma 40 6 2 2" xfId="26685"/>
    <cellStyle name="Comma 40 6 2 2 2" xfId="46353"/>
    <cellStyle name="Comma 40 6 2 3" xfId="36519"/>
    <cellStyle name="Comma 40 6 3" xfId="11934"/>
    <cellStyle name="Comma 40 6 3 2" xfId="41438"/>
    <cellStyle name="Comma 40 6 4" xfId="16852"/>
    <cellStyle name="Comma 40 6 4 2" xfId="51269"/>
    <cellStyle name="Comma 40 6 5" xfId="21770"/>
    <cellStyle name="Comma 40 6 5 2" xfId="56185"/>
    <cellStyle name="Comma 40 6 6" xfId="31604"/>
    <cellStyle name="Comma 40 6 7" xfId="61103"/>
    <cellStyle name="Comma 40 7" xfId="7000"/>
    <cellStyle name="Comma 40 7 2" xfId="26670"/>
    <cellStyle name="Comma 40 7 2 2" xfId="46338"/>
    <cellStyle name="Comma 40 7 3" xfId="36504"/>
    <cellStyle name="Comma 40 8" xfId="11919"/>
    <cellStyle name="Comma 40 8 2" xfId="41423"/>
    <cellStyle name="Comma 40 9" xfId="16837"/>
    <cellStyle name="Comma 40 9 2" xfId="51254"/>
    <cellStyle name="Comma 41" xfId="2071"/>
    <cellStyle name="Comma 41 10" xfId="21771"/>
    <cellStyle name="Comma 41 10 2" xfId="56186"/>
    <cellStyle name="Comma 41 11" xfId="31605"/>
    <cellStyle name="Comma 41 12" xfId="61104"/>
    <cellStyle name="Comma 41 2" xfId="2072"/>
    <cellStyle name="Comma 41 2 10" xfId="31606"/>
    <cellStyle name="Comma 41 2 11" xfId="61105"/>
    <cellStyle name="Comma 41 2 2" xfId="2073"/>
    <cellStyle name="Comma 41 2 2 10" xfId="61106"/>
    <cellStyle name="Comma 41 2 2 2" xfId="2074"/>
    <cellStyle name="Comma 41 2 2 2 2" xfId="7019"/>
    <cellStyle name="Comma 41 2 2 2 2 2" xfId="26689"/>
    <cellStyle name="Comma 41 2 2 2 2 2 2" xfId="46357"/>
    <cellStyle name="Comma 41 2 2 2 2 3" xfId="36523"/>
    <cellStyle name="Comma 41 2 2 2 3" xfId="11938"/>
    <cellStyle name="Comma 41 2 2 2 3 2" xfId="41442"/>
    <cellStyle name="Comma 41 2 2 2 4" xfId="16856"/>
    <cellStyle name="Comma 41 2 2 2 4 2" xfId="51273"/>
    <cellStyle name="Comma 41 2 2 2 5" xfId="21774"/>
    <cellStyle name="Comma 41 2 2 2 5 2" xfId="56189"/>
    <cellStyle name="Comma 41 2 2 2 6" xfId="31608"/>
    <cellStyle name="Comma 41 2 2 2 7" xfId="61107"/>
    <cellStyle name="Comma 41 2 2 3" xfId="2075"/>
    <cellStyle name="Comma 41 2 2 3 2" xfId="7020"/>
    <cellStyle name="Comma 41 2 2 3 2 2" xfId="26690"/>
    <cellStyle name="Comma 41 2 2 3 2 2 2" xfId="46358"/>
    <cellStyle name="Comma 41 2 2 3 2 3" xfId="36524"/>
    <cellStyle name="Comma 41 2 2 3 3" xfId="11939"/>
    <cellStyle name="Comma 41 2 2 3 3 2" xfId="41443"/>
    <cellStyle name="Comma 41 2 2 3 4" xfId="16857"/>
    <cellStyle name="Comma 41 2 2 3 4 2" xfId="51274"/>
    <cellStyle name="Comma 41 2 2 3 5" xfId="21775"/>
    <cellStyle name="Comma 41 2 2 3 5 2" xfId="56190"/>
    <cellStyle name="Comma 41 2 2 3 6" xfId="31609"/>
    <cellStyle name="Comma 41 2 2 3 7" xfId="61108"/>
    <cellStyle name="Comma 41 2 2 4" xfId="2076"/>
    <cellStyle name="Comma 41 2 2 4 2" xfId="7021"/>
    <cellStyle name="Comma 41 2 2 4 2 2" xfId="26691"/>
    <cellStyle name="Comma 41 2 2 4 2 2 2" xfId="46359"/>
    <cellStyle name="Comma 41 2 2 4 2 3" xfId="36525"/>
    <cellStyle name="Comma 41 2 2 4 3" xfId="11940"/>
    <cellStyle name="Comma 41 2 2 4 3 2" xfId="41444"/>
    <cellStyle name="Comma 41 2 2 4 4" xfId="16858"/>
    <cellStyle name="Comma 41 2 2 4 4 2" xfId="51275"/>
    <cellStyle name="Comma 41 2 2 4 5" xfId="21776"/>
    <cellStyle name="Comma 41 2 2 4 5 2" xfId="56191"/>
    <cellStyle name="Comma 41 2 2 4 6" xfId="31610"/>
    <cellStyle name="Comma 41 2 2 4 7" xfId="61109"/>
    <cellStyle name="Comma 41 2 2 5" xfId="7018"/>
    <cellStyle name="Comma 41 2 2 5 2" xfId="26688"/>
    <cellStyle name="Comma 41 2 2 5 2 2" xfId="46356"/>
    <cellStyle name="Comma 41 2 2 5 3" xfId="36522"/>
    <cellStyle name="Comma 41 2 2 6" xfId="11937"/>
    <cellStyle name="Comma 41 2 2 6 2" xfId="41441"/>
    <cellStyle name="Comma 41 2 2 7" xfId="16855"/>
    <cellStyle name="Comma 41 2 2 7 2" xfId="51272"/>
    <cellStyle name="Comma 41 2 2 8" xfId="21773"/>
    <cellStyle name="Comma 41 2 2 8 2" xfId="56188"/>
    <cellStyle name="Comma 41 2 2 9" xfId="31607"/>
    <cellStyle name="Comma 41 2 3" xfId="2077"/>
    <cellStyle name="Comma 41 2 3 2" xfId="7022"/>
    <cellStyle name="Comma 41 2 3 2 2" xfId="26692"/>
    <cellStyle name="Comma 41 2 3 2 2 2" xfId="46360"/>
    <cellStyle name="Comma 41 2 3 2 3" xfId="36526"/>
    <cellStyle name="Comma 41 2 3 3" xfId="11941"/>
    <cellStyle name="Comma 41 2 3 3 2" xfId="41445"/>
    <cellStyle name="Comma 41 2 3 4" xfId="16859"/>
    <cellStyle name="Comma 41 2 3 4 2" xfId="51276"/>
    <cellStyle name="Comma 41 2 3 5" xfId="21777"/>
    <cellStyle name="Comma 41 2 3 5 2" xfId="56192"/>
    <cellStyle name="Comma 41 2 3 6" xfId="31611"/>
    <cellStyle name="Comma 41 2 3 7" xfId="61110"/>
    <cellStyle name="Comma 41 2 4" xfId="2078"/>
    <cellStyle name="Comma 41 2 4 2" xfId="7023"/>
    <cellStyle name="Comma 41 2 4 2 2" xfId="26693"/>
    <cellStyle name="Comma 41 2 4 2 2 2" xfId="46361"/>
    <cellStyle name="Comma 41 2 4 2 3" xfId="36527"/>
    <cellStyle name="Comma 41 2 4 3" xfId="11942"/>
    <cellStyle name="Comma 41 2 4 3 2" xfId="41446"/>
    <cellStyle name="Comma 41 2 4 4" xfId="16860"/>
    <cellStyle name="Comma 41 2 4 4 2" xfId="51277"/>
    <cellStyle name="Comma 41 2 4 5" xfId="21778"/>
    <cellStyle name="Comma 41 2 4 5 2" xfId="56193"/>
    <cellStyle name="Comma 41 2 4 6" xfId="31612"/>
    <cellStyle name="Comma 41 2 4 7" xfId="61111"/>
    <cellStyle name="Comma 41 2 5" xfId="2079"/>
    <cellStyle name="Comma 41 2 5 2" xfId="7024"/>
    <cellStyle name="Comma 41 2 5 2 2" xfId="26694"/>
    <cellStyle name="Comma 41 2 5 2 2 2" xfId="46362"/>
    <cellStyle name="Comma 41 2 5 2 3" xfId="36528"/>
    <cellStyle name="Comma 41 2 5 3" xfId="11943"/>
    <cellStyle name="Comma 41 2 5 3 2" xfId="41447"/>
    <cellStyle name="Comma 41 2 5 4" xfId="16861"/>
    <cellStyle name="Comma 41 2 5 4 2" xfId="51278"/>
    <cellStyle name="Comma 41 2 5 5" xfId="21779"/>
    <cellStyle name="Comma 41 2 5 5 2" xfId="56194"/>
    <cellStyle name="Comma 41 2 5 6" xfId="31613"/>
    <cellStyle name="Comma 41 2 5 7" xfId="61112"/>
    <cellStyle name="Comma 41 2 6" xfId="7017"/>
    <cellStyle name="Comma 41 2 6 2" xfId="26687"/>
    <cellStyle name="Comma 41 2 6 2 2" xfId="46355"/>
    <cellStyle name="Comma 41 2 6 3" xfId="36521"/>
    <cellStyle name="Comma 41 2 7" xfId="11936"/>
    <cellStyle name="Comma 41 2 7 2" xfId="41440"/>
    <cellStyle name="Comma 41 2 8" xfId="16854"/>
    <cellStyle name="Comma 41 2 8 2" xfId="51271"/>
    <cellStyle name="Comma 41 2 9" xfId="21772"/>
    <cellStyle name="Comma 41 2 9 2" xfId="56187"/>
    <cellStyle name="Comma 41 3" xfId="2080"/>
    <cellStyle name="Comma 41 3 10" xfId="61113"/>
    <cellStyle name="Comma 41 3 2" xfId="2081"/>
    <cellStyle name="Comma 41 3 2 2" xfId="7026"/>
    <cellStyle name="Comma 41 3 2 2 2" xfId="26696"/>
    <cellStyle name="Comma 41 3 2 2 2 2" xfId="46364"/>
    <cellStyle name="Comma 41 3 2 2 3" xfId="36530"/>
    <cellStyle name="Comma 41 3 2 3" xfId="11945"/>
    <cellStyle name="Comma 41 3 2 3 2" xfId="41449"/>
    <cellStyle name="Comma 41 3 2 4" xfId="16863"/>
    <cellStyle name="Comma 41 3 2 4 2" xfId="51280"/>
    <cellStyle name="Comma 41 3 2 5" xfId="21781"/>
    <cellStyle name="Comma 41 3 2 5 2" xfId="56196"/>
    <cellStyle name="Comma 41 3 2 6" xfId="31615"/>
    <cellStyle name="Comma 41 3 2 7" xfId="61114"/>
    <cellStyle name="Comma 41 3 3" xfId="2082"/>
    <cellStyle name="Comma 41 3 3 2" xfId="7027"/>
    <cellStyle name="Comma 41 3 3 2 2" xfId="26697"/>
    <cellStyle name="Comma 41 3 3 2 2 2" xfId="46365"/>
    <cellStyle name="Comma 41 3 3 2 3" xfId="36531"/>
    <cellStyle name="Comma 41 3 3 3" xfId="11946"/>
    <cellStyle name="Comma 41 3 3 3 2" xfId="41450"/>
    <cellStyle name="Comma 41 3 3 4" xfId="16864"/>
    <cellStyle name="Comma 41 3 3 4 2" xfId="51281"/>
    <cellStyle name="Comma 41 3 3 5" xfId="21782"/>
    <cellStyle name="Comma 41 3 3 5 2" xfId="56197"/>
    <cellStyle name="Comma 41 3 3 6" xfId="31616"/>
    <cellStyle name="Comma 41 3 3 7" xfId="61115"/>
    <cellStyle name="Comma 41 3 4" xfId="2083"/>
    <cellStyle name="Comma 41 3 4 2" xfId="7028"/>
    <cellStyle name="Comma 41 3 4 2 2" xfId="26698"/>
    <cellStyle name="Comma 41 3 4 2 2 2" xfId="46366"/>
    <cellStyle name="Comma 41 3 4 2 3" xfId="36532"/>
    <cellStyle name="Comma 41 3 4 3" xfId="11947"/>
    <cellStyle name="Comma 41 3 4 3 2" xfId="41451"/>
    <cellStyle name="Comma 41 3 4 4" xfId="16865"/>
    <cellStyle name="Comma 41 3 4 4 2" xfId="51282"/>
    <cellStyle name="Comma 41 3 4 5" xfId="21783"/>
    <cellStyle name="Comma 41 3 4 5 2" xfId="56198"/>
    <cellStyle name="Comma 41 3 4 6" xfId="31617"/>
    <cellStyle name="Comma 41 3 4 7" xfId="61116"/>
    <cellStyle name="Comma 41 3 5" xfId="7025"/>
    <cellStyle name="Comma 41 3 5 2" xfId="26695"/>
    <cellStyle name="Comma 41 3 5 2 2" xfId="46363"/>
    <cellStyle name="Comma 41 3 5 3" xfId="36529"/>
    <cellStyle name="Comma 41 3 6" xfId="11944"/>
    <cellStyle name="Comma 41 3 6 2" xfId="41448"/>
    <cellStyle name="Comma 41 3 7" xfId="16862"/>
    <cellStyle name="Comma 41 3 7 2" xfId="51279"/>
    <cellStyle name="Comma 41 3 8" xfId="21780"/>
    <cellStyle name="Comma 41 3 8 2" xfId="56195"/>
    <cellStyle name="Comma 41 3 9" xfId="31614"/>
    <cellStyle name="Comma 41 4" xfId="2084"/>
    <cellStyle name="Comma 41 4 2" xfId="7029"/>
    <cellStyle name="Comma 41 4 2 2" xfId="26699"/>
    <cellStyle name="Comma 41 4 2 2 2" xfId="46367"/>
    <cellStyle name="Comma 41 4 2 3" xfId="36533"/>
    <cellStyle name="Comma 41 4 3" xfId="11948"/>
    <cellStyle name="Comma 41 4 3 2" xfId="41452"/>
    <cellStyle name="Comma 41 4 4" xfId="16866"/>
    <cellStyle name="Comma 41 4 4 2" xfId="51283"/>
    <cellStyle name="Comma 41 4 5" xfId="21784"/>
    <cellStyle name="Comma 41 4 5 2" xfId="56199"/>
    <cellStyle name="Comma 41 4 6" xfId="31618"/>
    <cellStyle name="Comma 41 4 7" xfId="61117"/>
    <cellStyle name="Comma 41 5" xfId="2085"/>
    <cellStyle name="Comma 41 5 2" xfId="7030"/>
    <cellStyle name="Comma 41 5 2 2" xfId="26700"/>
    <cellStyle name="Comma 41 5 2 2 2" xfId="46368"/>
    <cellStyle name="Comma 41 5 2 3" xfId="36534"/>
    <cellStyle name="Comma 41 5 3" xfId="11949"/>
    <cellStyle name="Comma 41 5 3 2" xfId="41453"/>
    <cellStyle name="Comma 41 5 4" xfId="16867"/>
    <cellStyle name="Comma 41 5 4 2" xfId="51284"/>
    <cellStyle name="Comma 41 5 5" xfId="21785"/>
    <cellStyle name="Comma 41 5 5 2" xfId="56200"/>
    <cellStyle name="Comma 41 5 6" xfId="31619"/>
    <cellStyle name="Comma 41 5 7" xfId="61118"/>
    <cellStyle name="Comma 41 6" xfId="2086"/>
    <cellStyle name="Comma 41 6 2" xfId="7031"/>
    <cellStyle name="Comma 41 6 2 2" xfId="26701"/>
    <cellStyle name="Comma 41 6 2 2 2" xfId="46369"/>
    <cellStyle name="Comma 41 6 2 3" xfId="36535"/>
    <cellStyle name="Comma 41 6 3" xfId="11950"/>
    <cellStyle name="Comma 41 6 3 2" xfId="41454"/>
    <cellStyle name="Comma 41 6 4" xfId="16868"/>
    <cellStyle name="Comma 41 6 4 2" xfId="51285"/>
    <cellStyle name="Comma 41 6 5" xfId="21786"/>
    <cellStyle name="Comma 41 6 5 2" xfId="56201"/>
    <cellStyle name="Comma 41 6 6" xfId="31620"/>
    <cellStyle name="Comma 41 6 7" xfId="61119"/>
    <cellStyle name="Comma 41 7" xfId="7016"/>
    <cellStyle name="Comma 41 7 2" xfId="26686"/>
    <cellStyle name="Comma 41 7 2 2" xfId="46354"/>
    <cellStyle name="Comma 41 7 3" xfId="36520"/>
    <cellStyle name="Comma 41 8" xfId="11935"/>
    <cellStyle name="Comma 41 8 2" xfId="41439"/>
    <cellStyle name="Comma 41 9" xfId="16853"/>
    <cellStyle name="Comma 41 9 2" xfId="51270"/>
    <cellStyle name="Comma 42" xfId="2087"/>
    <cellStyle name="Comma 42 10" xfId="21787"/>
    <cellStyle name="Comma 42 10 2" xfId="56202"/>
    <cellStyle name="Comma 42 11" xfId="31621"/>
    <cellStyle name="Comma 42 12" xfId="61120"/>
    <cellStyle name="Comma 42 2" xfId="2088"/>
    <cellStyle name="Comma 42 2 10" xfId="31622"/>
    <cellStyle name="Comma 42 2 11" xfId="61121"/>
    <cellStyle name="Comma 42 2 2" xfId="2089"/>
    <cellStyle name="Comma 42 2 2 10" xfId="61122"/>
    <cellStyle name="Comma 42 2 2 2" xfId="2090"/>
    <cellStyle name="Comma 42 2 2 2 2" xfId="7035"/>
    <cellStyle name="Comma 42 2 2 2 2 2" xfId="26705"/>
    <cellStyle name="Comma 42 2 2 2 2 2 2" xfId="46373"/>
    <cellStyle name="Comma 42 2 2 2 2 3" xfId="36539"/>
    <cellStyle name="Comma 42 2 2 2 3" xfId="11954"/>
    <cellStyle name="Comma 42 2 2 2 3 2" xfId="41458"/>
    <cellStyle name="Comma 42 2 2 2 4" xfId="16872"/>
    <cellStyle name="Comma 42 2 2 2 4 2" xfId="51289"/>
    <cellStyle name="Comma 42 2 2 2 5" xfId="21790"/>
    <cellStyle name="Comma 42 2 2 2 5 2" xfId="56205"/>
    <cellStyle name="Comma 42 2 2 2 6" xfId="31624"/>
    <cellStyle name="Comma 42 2 2 2 7" xfId="61123"/>
    <cellStyle name="Comma 42 2 2 3" xfId="2091"/>
    <cellStyle name="Comma 42 2 2 3 2" xfId="7036"/>
    <cellStyle name="Comma 42 2 2 3 2 2" xfId="26706"/>
    <cellStyle name="Comma 42 2 2 3 2 2 2" xfId="46374"/>
    <cellStyle name="Comma 42 2 2 3 2 3" xfId="36540"/>
    <cellStyle name="Comma 42 2 2 3 3" xfId="11955"/>
    <cellStyle name="Comma 42 2 2 3 3 2" xfId="41459"/>
    <cellStyle name="Comma 42 2 2 3 4" xfId="16873"/>
    <cellStyle name="Comma 42 2 2 3 4 2" xfId="51290"/>
    <cellStyle name="Comma 42 2 2 3 5" xfId="21791"/>
    <cellStyle name="Comma 42 2 2 3 5 2" xfId="56206"/>
    <cellStyle name="Comma 42 2 2 3 6" xfId="31625"/>
    <cellStyle name="Comma 42 2 2 3 7" xfId="61124"/>
    <cellStyle name="Comma 42 2 2 4" xfId="2092"/>
    <cellStyle name="Comma 42 2 2 4 2" xfId="7037"/>
    <cellStyle name="Comma 42 2 2 4 2 2" xfId="26707"/>
    <cellStyle name="Comma 42 2 2 4 2 2 2" xfId="46375"/>
    <cellStyle name="Comma 42 2 2 4 2 3" xfId="36541"/>
    <cellStyle name="Comma 42 2 2 4 3" xfId="11956"/>
    <cellStyle name="Comma 42 2 2 4 3 2" xfId="41460"/>
    <cellStyle name="Comma 42 2 2 4 4" xfId="16874"/>
    <cellStyle name="Comma 42 2 2 4 4 2" xfId="51291"/>
    <cellStyle name="Comma 42 2 2 4 5" xfId="21792"/>
    <cellStyle name="Comma 42 2 2 4 5 2" xfId="56207"/>
    <cellStyle name="Comma 42 2 2 4 6" xfId="31626"/>
    <cellStyle name="Comma 42 2 2 4 7" xfId="61125"/>
    <cellStyle name="Comma 42 2 2 5" xfId="7034"/>
    <cellStyle name="Comma 42 2 2 5 2" xfId="26704"/>
    <cellStyle name="Comma 42 2 2 5 2 2" xfId="46372"/>
    <cellStyle name="Comma 42 2 2 5 3" xfId="36538"/>
    <cellStyle name="Comma 42 2 2 6" xfId="11953"/>
    <cellStyle name="Comma 42 2 2 6 2" xfId="41457"/>
    <cellStyle name="Comma 42 2 2 7" xfId="16871"/>
    <cellStyle name="Comma 42 2 2 7 2" xfId="51288"/>
    <cellStyle name="Comma 42 2 2 8" xfId="21789"/>
    <cellStyle name="Comma 42 2 2 8 2" xfId="56204"/>
    <cellStyle name="Comma 42 2 2 9" xfId="31623"/>
    <cellStyle name="Comma 42 2 3" xfId="2093"/>
    <cellStyle name="Comma 42 2 3 2" xfId="7038"/>
    <cellStyle name="Comma 42 2 3 2 2" xfId="26708"/>
    <cellStyle name="Comma 42 2 3 2 2 2" xfId="46376"/>
    <cellStyle name="Comma 42 2 3 2 3" xfId="36542"/>
    <cellStyle name="Comma 42 2 3 3" xfId="11957"/>
    <cellStyle name="Comma 42 2 3 3 2" xfId="41461"/>
    <cellStyle name="Comma 42 2 3 4" xfId="16875"/>
    <cellStyle name="Comma 42 2 3 4 2" xfId="51292"/>
    <cellStyle name="Comma 42 2 3 5" xfId="21793"/>
    <cellStyle name="Comma 42 2 3 5 2" xfId="56208"/>
    <cellStyle name="Comma 42 2 3 6" xfId="31627"/>
    <cellStyle name="Comma 42 2 3 7" xfId="61126"/>
    <cellStyle name="Comma 42 2 4" xfId="2094"/>
    <cellStyle name="Comma 42 2 4 2" xfId="7039"/>
    <cellStyle name="Comma 42 2 4 2 2" xfId="26709"/>
    <cellStyle name="Comma 42 2 4 2 2 2" xfId="46377"/>
    <cellStyle name="Comma 42 2 4 2 3" xfId="36543"/>
    <cellStyle name="Comma 42 2 4 3" xfId="11958"/>
    <cellStyle name="Comma 42 2 4 3 2" xfId="41462"/>
    <cellStyle name="Comma 42 2 4 4" xfId="16876"/>
    <cellStyle name="Comma 42 2 4 4 2" xfId="51293"/>
    <cellStyle name="Comma 42 2 4 5" xfId="21794"/>
    <cellStyle name="Comma 42 2 4 5 2" xfId="56209"/>
    <cellStyle name="Comma 42 2 4 6" xfId="31628"/>
    <cellStyle name="Comma 42 2 4 7" xfId="61127"/>
    <cellStyle name="Comma 42 2 5" xfId="2095"/>
    <cellStyle name="Comma 42 2 5 2" xfId="7040"/>
    <cellStyle name="Comma 42 2 5 2 2" xfId="26710"/>
    <cellStyle name="Comma 42 2 5 2 2 2" xfId="46378"/>
    <cellStyle name="Comma 42 2 5 2 3" xfId="36544"/>
    <cellStyle name="Comma 42 2 5 3" xfId="11959"/>
    <cellStyle name="Comma 42 2 5 3 2" xfId="41463"/>
    <cellStyle name="Comma 42 2 5 4" xfId="16877"/>
    <cellStyle name="Comma 42 2 5 4 2" xfId="51294"/>
    <cellStyle name="Comma 42 2 5 5" xfId="21795"/>
    <cellStyle name="Comma 42 2 5 5 2" xfId="56210"/>
    <cellStyle name="Comma 42 2 5 6" xfId="31629"/>
    <cellStyle name="Comma 42 2 5 7" xfId="61128"/>
    <cellStyle name="Comma 42 2 6" xfId="7033"/>
    <cellStyle name="Comma 42 2 6 2" xfId="26703"/>
    <cellStyle name="Comma 42 2 6 2 2" xfId="46371"/>
    <cellStyle name="Comma 42 2 6 3" xfId="36537"/>
    <cellStyle name="Comma 42 2 7" xfId="11952"/>
    <cellStyle name="Comma 42 2 7 2" xfId="41456"/>
    <cellStyle name="Comma 42 2 8" xfId="16870"/>
    <cellStyle name="Comma 42 2 8 2" xfId="51287"/>
    <cellStyle name="Comma 42 2 9" xfId="21788"/>
    <cellStyle name="Comma 42 2 9 2" xfId="56203"/>
    <cellStyle name="Comma 42 3" xfId="2096"/>
    <cellStyle name="Comma 42 3 10" xfId="61129"/>
    <cellStyle name="Comma 42 3 2" xfId="2097"/>
    <cellStyle name="Comma 42 3 2 2" xfId="7042"/>
    <cellStyle name="Comma 42 3 2 2 2" xfId="26712"/>
    <cellStyle name="Comma 42 3 2 2 2 2" xfId="46380"/>
    <cellStyle name="Comma 42 3 2 2 3" xfId="36546"/>
    <cellStyle name="Comma 42 3 2 3" xfId="11961"/>
    <cellStyle name="Comma 42 3 2 3 2" xfId="41465"/>
    <cellStyle name="Comma 42 3 2 4" xfId="16879"/>
    <cellStyle name="Comma 42 3 2 4 2" xfId="51296"/>
    <cellStyle name="Comma 42 3 2 5" xfId="21797"/>
    <cellStyle name="Comma 42 3 2 5 2" xfId="56212"/>
    <cellStyle name="Comma 42 3 2 6" xfId="31631"/>
    <cellStyle name="Comma 42 3 2 7" xfId="61130"/>
    <cellStyle name="Comma 42 3 3" xfId="2098"/>
    <cellStyle name="Comma 42 3 3 2" xfId="7043"/>
    <cellStyle name="Comma 42 3 3 2 2" xfId="26713"/>
    <cellStyle name="Comma 42 3 3 2 2 2" xfId="46381"/>
    <cellStyle name="Comma 42 3 3 2 3" xfId="36547"/>
    <cellStyle name="Comma 42 3 3 3" xfId="11962"/>
    <cellStyle name="Comma 42 3 3 3 2" xfId="41466"/>
    <cellStyle name="Comma 42 3 3 4" xfId="16880"/>
    <cellStyle name="Comma 42 3 3 4 2" xfId="51297"/>
    <cellStyle name="Comma 42 3 3 5" xfId="21798"/>
    <cellStyle name="Comma 42 3 3 5 2" xfId="56213"/>
    <cellStyle name="Comma 42 3 3 6" xfId="31632"/>
    <cellStyle name="Comma 42 3 3 7" xfId="61131"/>
    <cellStyle name="Comma 42 3 4" xfId="2099"/>
    <cellStyle name="Comma 42 3 4 2" xfId="7044"/>
    <cellStyle name="Comma 42 3 4 2 2" xfId="26714"/>
    <cellStyle name="Comma 42 3 4 2 2 2" xfId="46382"/>
    <cellStyle name="Comma 42 3 4 2 3" xfId="36548"/>
    <cellStyle name="Comma 42 3 4 3" xfId="11963"/>
    <cellStyle name="Comma 42 3 4 3 2" xfId="41467"/>
    <cellStyle name="Comma 42 3 4 4" xfId="16881"/>
    <cellStyle name="Comma 42 3 4 4 2" xfId="51298"/>
    <cellStyle name="Comma 42 3 4 5" xfId="21799"/>
    <cellStyle name="Comma 42 3 4 5 2" xfId="56214"/>
    <cellStyle name="Comma 42 3 4 6" xfId="31633"/>
    <cellStyle name="Comma 42 3 4 7" xfId="61132"/>
    <cellStyle name="Comma 42 3 5" xfId="7041"/>
    <cellStyle name="Comma 42 3 5 2" xfId="26711"/>
    <cellStyle name="Comma 42 3 5 2 2" xfId="46379"/>
    <cellStyle name="Comma 42 3 5 3" xfId="36545"/>
    <cellStyle name="Comma 42 3 6" xfId="11960"/>
    <cellStyle name="Comma 42 3 6 2" xfId="41464"/>
    <cellStyle name="Comma 42 3 7" xfId="16878"/>
    <cellStyle name="Comma 42 3 7 2" xfId="51295"/>
    <cellStyle name="Comma 42 3 8" xfId="21796"/>
    <cellStyle name="Comma 42 3 8 2" xfId="56211"/>
    <cellStyle name="Comma 42 3 9" xfId="31630"/>
    <cellStyle name="Comma 42 4" xfId="2100"/>
    <cellStyle name="Comma 42 4 2" xfId="7045"/>
    <cellStyle name="Comma 42 4 2 2" xfId="26715"/>
    <cellStyle name="Comma 42 4 2 2 2" xfId="46383"/>
    <cellStyle name="Comma 42 4 2 3" xfId="36549"/>
    <cellStyle name="Comma 42 4 3" xfId="11964"/>
    <cellStyle name="Comma 42 4 3 2" xfId="41468"/>
    <cellStyle name="Comma 42 4 4" xfId="16882"/>
    <cellStyle name="Comma 42 4 4 2" xfId="51299"/>
    <cellStyle name="Comma 42 4 5" xfId="21800"/>
    <cellStyle name="Comma 42 4 5 2" xfId="56215"/>
    <cellStyle name="Comma 42 4 6" xfId="31634"/>
    <cellStyle name="Comma 42 4 7" xfId="61133"/>
    <cellStyle name="Comma 42 5" xfId="2101"/>
    <cellStyle name="Comma 42 5 2" xfId="7046"/>
    <cellStyle name="Comma 42 5 2 2" xfId="26716"/>
    <cellStyle name="Comma 42 5 2 2 2" xfId="46384"/>
    <cellStyle name="Comma 42 5 2 3" xfId="36550"/>
    <cellStyle name="Comma 42 5 3" xfId="11965"/>
    <cellStyle name="Comma 42 5 3 2" xfId="41469"/>
    <cellStyle name="Comma 42 5 4" xfId="16883"/>
    <cellStyle name="Comma 42 5 4 2" xfId="51300"/>
    <cellStyle name="Comma 42 5 5" xfId="21801"/>
    <cellStyle name="Comma 42 5 5 2" xfId="56216"/>
    <cellStyle name="Comma 42 5 6" xfId="31635"/>
    <cellStyle name="Comma 42 5 7" xfId="61134"/>
    <cellStyle name="Comma 42 6" xfId="2102"/>
    <cellStyle name="Comma 42 6 2" xfId="7047"/>
    <cellStyle name="Comma 42 6 2 2" xfId="26717"/>
    <cellStyle name="Comma 42 6 2 2 2" xfId="46385"/>
    <cellStyle name="Comma 42 6 2 3" xfId="36551"/>
    <cellStyle name="Comma 42 6 3" xfId="11966"/>
    <cellStyle name="Comma 42 6 3 2" xfId="41470"/>
    <cellStyle name="Comma 42 6 4" xfId="16884"/>
    <cellStyle name="Comma 42 6 4 2" xfId="51301"/>
    <cellStyle name="Comma 42 6 5" xfId="21802"/>
    <cellStyle name="Comma 42 6 5 2" xfId="56217"/>
    <cellStyle name="Comma 42 6 6" xfId="31636"/>
    <cellStyle name="Comma 42 6 7" xfId="61135"/>
    <cellStyle name="Comma 42 7" xfId="7032"/>
    <cellStyle name="Comma 42 7 2" xfId="26702"/>
    <cellStyle name="Comma 42 7 2 2" xfId="46370"/>
    <cellStyle name="Comma 42 7 3" xfId="36536"/>
    <cellStyle name="Comma 42 8" xfId="11951"/>
    <cellStyle name="Comma 42 8 2" xfId="41455"/>
    <cellStyle name="Comma 42 9" xfId="16869"/>
    <cellStyle name="Comma 42 9 2" xfId="51286"/>
    <cellStyle name="Comma 43" xfId="2103"/>
    <cellStyle name="Comma 43 10" xfId="21803"/>
    <cellStyle name="Comma 43 10 2" xfId="56218"/>
    <cellStyle name="Comma 43 11" xfId="31637"/>
    <cellStyle name="Comma 43 12" xfId="61136"/>
    <cellStyle name="Comma 43 2" xfId="2104"/>
    <cellStyle name="Comma 43 2 10" xfId="31638"/>
    <cellStyle name="Comma 43 2 11" xfId="61137"/>
    <cellStyle name="Comma 43 2 2" xfId="2105"/>
    <cellStyle name="Comma 43 2 2 10" xfId="61138"/>
    <cellStyle name="Comma 43 2 2 2" xfId="2106"/>
    <cellStyle name="Comma 43 2 2 2 2" xfId="7051"/>
    <cellStyle name="Comma 43 2 2 2 2 2" xfId="26721"/>
    <cellStyle name="Comma 43 2 2 2 2 2 2" xfId="46389"/>
    <cellStyle name="Comma 43 2 2 2 2 3" xfId="36555"/>
    <cellStyle name="Comma 43 2 2 2 3" xfId="11970"/>
    <cellStyle name="Comma 43 2 2 2 3 2" xfId="41474"/>
    <cellStyle name="Comma 43 2 2 2 4" xfId="16888"/>
    <cellStyle name="Comma 43 2 2 2 4 2" xfId="51305"/>
    <cellStyle name="Comma 43 2 2 2 5" xfId="21806"/>
    <cellStyle name="Comma 43 2 2 2 5 2" xfId="56221"/>
    <cellStyle name="Comma 43 2 2 2 6" xfId="31640"/>
    <cellStyle name="Comma 43 2 2 2 7" xfId="61139"/>
    <cellStyle name="Comma 43 2 2 3" xfId="2107"/>
    <cellStyle name="Comma 43 2 2 3 2" xfId="7052"/>
    <cellStyle name="Comma 43 2 2 3 2 2" xfId="26722"/>
    <cellStyle name="Comma 43 2 2 3 2 2 2" xfId="46390"/>
    <cellStyle name="Comma 43 2 2 3 2 3" xfId="36556"/>
    <cellStyle name="Comma 43 2 2 3 3" xfId="11971"/>
    <cellStyle name="Comma 43 2 2 3 3 2" xfId="41475"/>
    <cellStyle name="Comma 43 2 2 3 4" xfId="16889"/>
    <cellStyle name="Comma 43 2 2 3 4 2" xfId="51306"/>
    <cellStyle name="Comma 43 2 2 3 5" xfId="21807"/>
    <cellStyle name="Comma 43 2 2 3 5 2" xfId="56222"/>
    <cellStyle name="Comma 43 2 2 3 6" xfId="31641"/>
    <cellStyle name="Comma 43 2 2 3 7" xfId="61140"/>
    <cellStyle name="Comma 43 2 2 4" xfId="2108"/>
    <cellStyle name="Comma 43 2 2 4 2" xfId="7053"/>
    <cellStyle name="Comma 43 2 2 4 2 2" xfId="26723"/>
    <cellStyle name="Comma 43 2 2 4 2 2 2" xfId="46391"/>
    <cellStyle name="Comma 43 2 2 4 2 3" xfId="36557"/>
    <cellStyle name="Comma 43 2 2 4 3" xfId="11972"/>
    <cellStyle name="Comma 43 2 2 4 3 2" xfId="41476"/>
    <cellStyle name="Comma 43 2 2 4 4" xfId="16890"/>
    <cellStyle name="Comma 43 2 2 4 4 2" xfId="51307"/>
    <cellStyle name="Comma 43 2 2 4 5" xfId="21808"/>
    <cellStyle name="Comma 43 2 2 4 5 2" xfId="56223"/>
    <cellStyle name="Comma 43 2 2 4 6" xfId="31642"/>
    <cellStyle name="Comma 43 2 2 4 7" xfId="61141"/>
    <cellStyle name="Comma 43 2 2 5" xfId="7050"/>
    <cellStyle name="Comma 43 2 2 5 2" xfId="26720"/>
    <cellStyle name="Comma 43 2 2 5 2 2" xfId="46388"/>
    <cellStyle name="Comma 43 2 2 5 3" xfId="36554"/>
    <cellStyle name="Comma 43 2 2 6" xfId="11969"/>
    <cellStyle name="Comma 43 2 2 6 2" xfId="41473"/>
    <cellStyle name="Comma 43 2 2 7" xfId="16887"/>
    <cellStyle name="Comma 43 2 2 7 2" xfId="51304"/>
    <cellStyle name="Comma 43 2 2 8" xfId="21805"/>
    <cellStyle name="Comma 43 2 2 8 2" xfId="56220"/>
    <cellStyle name="Comma 43 2 2 9" xfId="31639"/>
    <cellStyle name="Comma 43 2 3" xfId="2109"/>
    <cellStyle name="Comma 43 2 3 2" xfId="7054"/>
    <cellStyle name="Comma 43 2 3 2 2" xfId="26724"/>
    <cellStyle name="Comma 43 2 3 2 2 2" xfId="46392"/>
    <cellStyle name="Comma 43 2 3 2 3" xfId="36558"/>
    <cellStyle name="Comma 43 2 3 3" xfId="11973"/>
    <cellStyle name="Comma 43 2 3 3 2" xfId="41477"/>
    <cellStyle name="Comma 43 2 3 4" xfId="16891"/>
    <cellStyle name="Comma 43 2 3 4 2" xfId="51308"/>
    <cellStyle name="Comma 43 2 3 5" xfId="21809"/>
    <cellStyle name="Comma 43 2 3 5 2" xfId="56224"/>
    <cellStyle name="Comma 43 2 3 6" xfId="31643"/>
    <cellStyle name="Comma 43 2 3 7" xfId="61142"/>
    <cellStyle name="Comma 43 2 4" xfId="2110"/>
    <cellStyle name="Comma 43 2 4 2" xfId="7055"/>
    <cellStyle name="Comma 43 2 4 2 2" xfId="26725"/>
    <cellStyle name="Comma 43 2 4 2 2 2" xfId="46393"/>
    <cellStyle name="Comma 43 2 4 2 3" xfId="36559"/>
    <cellStyle name="Comma 43 2 4 3" xfId="11974"/>
    <cellStyle name="Comma 43 2 4 3 2" xfId="41478"/>
    <cellStyle name="Comma 43 2 4 4" xfId="16892"/>
    <cellStyle name="Comma 43 2 4 4 2" xfId="51309"/>
    <cellStyle name="Comma 43 2 4 5" xfId="21810"/>
    <cellStyle name="Comma 43 2 4 5 2" xfId="56225"/>
    <cellStyle name="Comma 43 2 4 6" xfId="31644"/>
    <cellStyle name="Comma 43 2 4 7" xfId="61143"/>
    <cellStyle name="Comma 43 2 5" xfId="2111"/>
    <cellStyle name="Comma 43 2 5 2" xfId="7056"/>
    <cellStyle name="Comma 43 2 5 2 2" xfId="26726"/>
    <cellStyle name="Comma 43 2 5 2 2 2" xfId="46394"/>
    <cellStyle name="Comma 43 2 5 2 3" xfId="36560"/>
    <cellStyle name="Comma 43 2 5 3" xfId="11975"/>
    <cellStyle name="Comma 43 2 5 3 2" xfId="41479"/>
    <cellStyle name="Comma 43 2 5 4" xfId="16893"/>
    <cellStyle name="Comma 43 2 5 4 2" xfId="51310"/>
    <cellStyle name="Comma 43 2 5 5" xfId="21811"/>
    <cellStyle name="Comma 43 2 5 5 2" xfId="56226"/>
    <cellStyle name="Comma 43 2 5 6" xfId="31645"/>
    <cellStyle name="Comma 43 2 5 7" xfId="61144"/>
    <cellStyle name="Comma 43 2 6" xfId="7049"/>
    <cellStyle name="Comma 43 2 6 2" xfId="26719"/>
    <cellStyle name="Comma 43 2 6 2 2" xfId="46387"/>
    <cellStyle name="Comma 43 2 6 3" xfId="36553"/>
    <cellStyle name="Comma 43 2 7" xfId="11968"/>
    <cellStyle name="Comma 43 2 7 2" xfId="41472"/>
    <cellStyle name="Comma 43 2 8" xfId="16886"/>
    <cellStyle name="Comma 43 2 8 2" xfId="51303"/>
    <cellStyle name="Comma 43 2 9" xfId="21804"/>
    <cellStyle name="Comma 43 2 9 2" xfId="56219"/>
    <cellStyle name="Comma 43 3" xfId="2112"/>
    <cellStyle name="Comma 43 3 10" xfId="61145"/>
    <cellStyle name="Comma 43 3 2" xfId="2113"/>
    <cellStyle name="Comma 43 3 2 2" xfId="7058"/>
    <cellStyle name="Comma 43 3 2 2 2" xfId="26728"/>
    <cellStyle name="Comma 43 3 2 2 2 2" xfId="46396"/>
    <cellStyle name="Comma 43 3 2 2 3" xfId="36562"/>
    <cellStyle name="Comma 43 3 2 3" xfId="11977"/>
    <cellStyle name="Comma 43 3 2 3 2" xfId="41481"/>
    <cellStyle name="Comma 43 3 2 4" xfId="16895"/>
    <cellStyle name="Comma 43 3 2 4 2" xfId="51312"/>
    <cellStyle name="Comma 43 3 2 5" xfId="21813"/>
    <cellStyle name="Comma 43 3 2 5 2" xfId="56228"/>
    <cellStyle name="Comma 43 3 2 6" xfId="31647"/>
    <cellStyle name="Comma 43 3 2 7" xfId="61146"/>
    <cellStyle name="Comma 43 3 3" xfId="2114"/>
    <cellStyle name="Comma 43 3 3 2" xfId="7059"/>
    <cellStyle name="Comma 43 3 3 2 2" xfId="26729"/>
    <cellStyle name="Comma 43 3 3 2 2 2" xfId="46397"/>
    <cellStyle name="Comma 43 3 3 2 3" xfId="36563"/>
    <cellStyle name="Comma 43 3 3 3" xfId="11978"/>
    <cellStyle name="Comma 43 3 3 3 2" xfId="41482"/>
    <cellStyle name="Comma 43 3 3 4" xfId="16896"/>
    <cellStyle name="Comma 43 3 3 4 2" xfId="51313"/>
    <cellStyle name="Comma 43 3 3 5" xfId="21814"/>
    <cellStyle name="Comma 43 3 3 5 2" xfId="56229"/>
    <cellStyle name="Comma 43 3 3 6" xfId="31648"/>
    <cellStyle name="Comma 43 3 3 7" xfId="61147"/>
    <cellStyle name="Comma 43 3 4" xfId="2115"/>
    <cellStyle name="Comma 43 3 4 2" xfId="7060"/>
    <cellStyle name="Comma 43 3 4 2 2" xfId="26730"/>
    <cellStyle name="Comma 43 3 4 2 2 2" xfId="46398"/>
    <cellStyle name="Comma 43 3 4 2 3" xfId="36564"/>
    <cellStyle name="Comma 43 3 4 3" xfId="11979"/>
    <cellStyle name="Comma 43 3 4 3 2" xfId="41483"/>
    <cellStyle name="Comma 43 3 4 4" xfId="16897"/>
    <cellStyle name="Comma 43 3 4 4 2" xfId="51314"/>
    <cellStyle name="Comma 43 3 4 5" xfId="21815"/>
    <cellStyle name="Comma 43 3 4 5 2" xfId="56230"/>
    <cellStyle name="Comma 43 3 4 6" xfId="31649"/>
    <cellStyle name="Comma 43 3 4 7" xfId="61148"/>
    <cellStyle name="Comma 43 3 5" xfId="7057"/>
    <cellStyle name="Comma 43 3 5 2" xfId="26727"/>
    <cellStyle name="Comma 43 3 5 2 2" xfId="46395"/>
    <cellStyle name="Comma 43 3 5 3" xfId="36561"/>
    <cellStyle name="Comma 43 3 6" xfId="11976"/>
    <cellStyle name="Comma 43 3 6 2" xfId="41480"/>
    <cellStyle name="Comma 43 3 7" xfId="16894"/>
    <cellStyle name="Comma 43 3 7 2" xfId="51311"/>
    <cellStyle name="Comma 43 3 8" xfId="21812"/>
    <cellStyle name="Comma 43 3 8 2" xfId="56227"/>
    <cellStyle name="Comma 43 3 9" xfId="31646"/>
    <cellStyle name="Comma 43 4" xfId="2116"/>
    <cellStyle name="Comma 43 4 2" xfId="7061"/>
    <cellStyle name="Comma 43 4 2 2" xfId="26731"/>
    <cellStyle name="Comma 43 4 2 2 2" xfId="46399"/>
    <cellStyle name="Comma 43 4 2 3" xfId="36565"/>
    <cellStyle name="Comma 43 4 3" xfId="11980"/>
    <cellStyle name="Comma 43 4 3 2" xfId="41484"/>
    <cellStyle name="Comma 43 4 4" xfId="16898"/>
    <cellStyle name="Comma 43 4 4 2" xfId="51315"/>
    <cellStyle name="Comma 43 4 5" xfId="21816"/>
    <cellStyle name="Comma 43 4 5 2" xfId="56231"/>
    <cellStyle name="Comma 43 4 6" xfId="31650"/>
    <cellStyle name="Comma 43 4 7" xfId="61149"/>
    <cellStyle name="Comma 43 5" xfId="2117"/>
    <cellStyle name="Comma 43 5 2" xfId="7062"/>
    <cellStyle name="Comma 43 5 2 2" xfId="26732"/>
    <cellStyle name="Comma 43 5 2 2 2" xfId="46400"/>
    <cellStyle name="Comma 43 5 2 3" xfId="36566"/>
    <cellStyle name="Comma 43 5 3" xfId="11981"/>
    <cellStyle name="Comma 43 5 3 2" xfId="41485"/>
    <cellStyle name="Comma 43 5 4" xfId="16899"/>
    <cellStyle name="Comma 43 5 4 2" xfId="51316"/>
    <cellStyle name="Comma 43 5 5" xfId="21817"/>
    <cellStyle name="Comma 43 5 5 2" xfId="56232"/>
    <cellStyle name="Comma 43 5 6" xfId="31651"/>
    <cellStyle name="Comma 43 5 7" xfId="61150"/>
    <cellStyle name="Comma 43 6" xfId="2118"/>
    <cellStyle name="Comma 43 6 2" xfId="7063"/>
    <cellStyle name="Comma 43 6 2 2" xfId="26733"/>
    <cellStyle name="Comma 43 6 2 2 2" xfId="46401"/>
    <cellStyle name="Comma 43 6 2 3" xfId="36567"/>
    <cellStyle name="Comma 43 6 3" xfId="11982"/>
    <cellStyle name="Comma 43 6 3 2" xfId="41486"/>
    <cellStyle name="Comma 43 6 4" xfId="16900"/>
    <cellStyle name="Comma 43 6 4 2" xfId="51317"/>
    <cellStyle name="Comma 43 6 5" xfId="21818"/>
    <cellStyle name="Comma 43 6 5 2" xfId="56233"/>
    <cellStyle name="Comma 43 6 6" xfId="31652"/>
    <cellStyle name="Comma 43 6 7" xfId="61151"/>
    <cellStyle name="Comma 43 7" xfId="7048"/>
    <cellStyle name="Comma 43 7 2" xfId="26718"/>
    <cellStyle name="Comma 43 7 2 2" xfId="46386"/>
    <cellStyle name="Comma 43 7 3" xfId="36552"/>
    <cellStyle name="Comma 43 8" xfId="11967"/>
    <cellStyle name="Comma 43 8 2" xfId="41471"/>
    <cellStyle name="Comma 43 9" xfId="16885"/>
    <cellStyle name="Comma 43 9 2" xfId="51302"/>
    <cellStyle name="Comma 44" xfId="2119"/>
    <cellStyle name="Comma 44 10" xfId="21819"/>
    <cellStyle name="Comma 44 10 2" xfId="56234"/>
    <cellStyle name="Comma 44 11" xfId="31653"/>
    <cellStyle name="Comma 44 12" xfId="61152"/>
    <cellStyle name="Comma 44 2" xfId="2120"/>
    <cellStyle name="Comma 44 2 10" xfId="31654"/>
    <cellStyle name="Comma 44 2 11" xfId="61153"/>
    <cellStyle name="Comma 44 2 2" xfId="2121"/>
    <cellStyle name="Comma 44 2 2 10" xfId="61154"/>
    <cellStyle name="Comma 44 2 2 2" xfId="2122"/>
    <cellStyle name="Comma 44 2 2 2 2" xfId="7067"/>
    <cellStyle name="Comma 44 2 2 2 2 2" xfId="26737"/>
    <cellStyle name="Comma 44 2 2 2 2 2 2" xfId="46405"/>
    <cellStyle name="Comma 44 2 2 2 2 3" xfId="36571"/>
    <cellStyle name="Comma 44 2 2 2 3" xfId="11986"/>
    <cellStyle name="Comma 44 2 2 2 3 2" xfId="41490"/>
    <cellStyle name="Comma 44 2 2 2 4" xfId="16904"/>
    <cellStyle name="Comma 44 2 2 2 4 2" xfId="51321"/>
    <cellStyle name="Comma 44 2 2 2 5" xfId="21822"/>
    <cellStyle name="Comma 44 2 2 2 5 2" xfId="56237"/>
    <cellStyle name="Comma 44 2 2 2 6" xfId="31656"/>
    <cellStyle name="Comma 44 2 2 2 7" xfId="61155"/>
    <cellStyle name="Comma 44 2 2 3" xfId="2123"/>
    <cellStyle name="Comma 44 2 2 3 2" xfId="7068"/>
    <cellStyle name="Comma 44 2 2 3 2 2" xfId="26738"/>
    <cellStyle name="Comma 44 2 2 3 2 2 2" xfId="46406"/>
    <cellStyle name="Comma 44 2 2 3 2 3" xfId="36572"/>
    <cellStyle name="Comma 44 2 2 3 3" xfId="11987"/>
    <cellStyle name="Comma 44 2 2 3 3 2" xfId="41491"/>
    <cellStyle name="Comma 44 2 2 3 4" xfId="16905"/>
    <cellStyle name="Comma 44 2 2 3 4 2" xfId="51322"/>
    <cellStyle name="Comma 44 2 2 3 5" xfId="21823"/>
    <cellStyle name="Comma 44 2 2 3 5 2" xfId="56238"/>
    <cellStyle name="Comma 44 2 2 3 6" xfId="31657"/>
    <cellStyle name="Comma 44 2 2 3 7" xfId="61156"/>
    <cellStyle name="Comma 44 2 2 4" xfId="2124"/>
    <cellStyle name="Comma 44 2 2 4 2" xfId="7069"/>
    <cellStyle name="Comma 44 2 2 4 2 2" xfId="26739"/>
    <cellStyle name="Comma 44 2 2 4 2 2 2" xfId="46407"/>
    <cellStyle name="Comma 44 2 2 4 2 3" xfId="36573"/>
    <cellStyle name="Comma 44 2 2 4 3" xfId="11988"/>
    <cellStyle name="Comma 44 2 2 4 3 2" xfId="41492"/>
    <cellStyle name="Comma 44 2 2 4 4" xfId="16906"/>
    <cellStyle name="Comma 44 2 2 4 4 2" xfId="51323"/>
    <cellStyle name="Comma 44 2 2 4 5" xfId="21824"/>
    <cellStyle name="Comma 44 2 2 4 5 2" xfId="56239"/>
    <cellStyle name="Comma 44 2 2 4 6" xfId="31658"/>
    <cellStyle name="Comma 44 2 2 4 7" xfId="61157"/>
    <cellStyle name="Comma 44 2 2 5" xfId="7066"/>
    <cellStyle name="Comma 44 2 2 5 2" xfId="26736"/>
    <cellStyle name="Comma 44 2 2 5 2 2" xfId="46404"/>
    <cellStyle name="Comma 44 2 2 5 3" xfId="36570"/>
    <cellStyle name="Comma 44 2 2 6" xfId="11985"/>
    <cellStyle name="Comma 44 2 2 6 2" xfId="41489"/>
    <cellStyle name="Comma 44 2 2 7" xfId="16903"/>
    <cellStyle name="Comma 44 2 2 7 2" xfId="51320"/>
    <cellStyle name="Comma 44 2 2 8" xfId="21821"/>
    <cellStyle name="Comma 44 2 2 8 2" xfId="56236"/>
    <cellStyle name="Comma 44 2 2 9" xfId="31655"/>
    <cellStyle name="Comma 44 2 3" xfId="2125"/>
    <cellStyle name="Comma 44 2 3 2" xfId="7070"/>
    <cellStyle name="Comma 44 2 3 2 2" xfId="26740"/>
    <cellStyle name="Comma 44 2 3 2 2 2" xfId="46408"/>
    <cellStyle name="Comma 44 2 3 2 3" xfId="36574"/>
    <cellStyle name="Comma 44 2 3 3" xfId="11989"/>
    <cellStyle name="Comma 44 2 3 3 2" xfId="41493"/>
    <cellStyle name="Comma 44 2 3 4" xfId="16907"/>
    <cellStyle name="Comma 44 2 3 4 2" xfId="51324"/>
    <cellStyle name="Comma 44 2 3 5" xfId="21825"/>
    <cellStyle name="Comma 44 2 3 5 2" xfId="56240"/>
    <cellStyle name="Comma 44 2 3 6" xfId="31659"/>
    <cellStyle name="Comma 44 2 3 7" xfId="61158"/>
    <cellStyle name="Comma 44 2 4" xfId="2126"/>
    <cellStyle name="Comma 44 2 4 2" xfId="7071"/>
    <cellStyle name="Comma 44 2 4 2 2" xfId="26741"/>
    <cellStyle name="Comma 44 2 4 2 2 2" xfId="46409"/>
    <cellStyle name="Comma 44 2 4 2 3" xfId="36575"/>
    <cellStyle name="Comma 44 2 4 3" xfId="11990"/>
    <cellStyle name="Comma 44 2 4 3 2" xfId="41494"/>
    <cellStyle name="Comma 44 2 4 4" xfId="16908"/>
    <cellStyle name="Comma 44 2 4 4 2" xfId="51325"/>
    <cellStyle name="Comma 44 2 4 5" xfId="21826"/>
    <cellStyle name="Comma 44 2 4 5 2" xfId="56241"/>
    <cellStyle name="Comma 44 2 4 6" xfId="31660"/>
    <cellStyle name="Comma 44 2 4 7" xfId="61159"/>
    <cellStyle name="Comma 44 2 5" xfId="2127"/>
    <cellStyle name="Comma 44 2 5 2" xfId="7072"/>
    <cellStyle name="Comma 44 2 5 2 2" xfId="26742"/>
    <cellStyle name="Comma 44 2 5 2 2 2" xfId="46410"/>
    <cellStyle name="Comma 44 2 5 2 3" xfId="36576"/>
    <cellStyle name="Comma 44 2 5 3" xfId="11991"/>
    <cellStyle name="Comma 44 2 5 3 2" xfId="41495"/>
    <cellStyle name="Comma 44 2 5 4" xfId="16909"/>
    <cellStyle name="Comma 44 2 5 4 2" xfId="51326"/>
    <cellStyle name="Comma 44 2 5 5" xfId="21827"/>
    <cellStyle name="Comma 44 2 5 5 2" xfId="56242"/>
    <cellStyle name="Comma 44 2 5 6" xfId="31661"/>
    <cellStyle name="Comma 44 2 5 7" xfId="61160"/>
    <cellStyle name="Comma 44 2 6" xfId="7065"/>
    <cellStyle name="Comma 44 2 6 2" xfId="26735"/>
    <cellStyle name="Comma 44 2 6 2 2" xfId="46403"/>
    <cellStyle name="Comma 44 2 6 3" xfId="36569"/>
    <cellStyle name="Comma 44 2 7" xfId="11984"/>
    <cellStyle name="Comma 44 2 7 2" xfId="41488"/>
    <cellStyle name="Comma 44 2 8" xfId="16902"/>
    <cellStyle name="Comma 44 2 8 2" xfId="51319"/>
    <cellStyle name="Comma 44 2 9" xfId="21820"/>
    <cellStyle name="Comma 44 2 9 2" xfId="56235"/>
    <cellStyle name="Comma 44 3" xfId="2128"/>
    <cellStyle name="Comma 44 3 10" xfId="61161"/>
    <cellStyle name="Comma 44 3 2" xfId="2129"/>
    <cellStyle name="Comma 44 3 2 2" xfId="7074"/>
    <cellStyle name="Comma 44 3 2 2 2" xfId="26744"/>
    <cellStyle name="Comma 44 3 2 2 2 2" xfId="46412"/>
    <cellStyle name="Comma 44 3 2 2 3" xfId="36578"/>
    <cellStyle name="Comma 44 3 2 3" xfId="11993"/>
    <cellStyle name="Comma 44 3 2 3 2" xfId="41497"/>
    <cellStyle name="Comma 44 3 2 4" xfId="16911"/>
    <cellStyle name="Comma 44 3 2 4 2" xfId="51328"/>
    <cellStyle name="Comma 44 3 2 5" xfId="21829"/>
    <cellStyle name="Comma 44 3 2 5 2" xfId="56244"/>
    <cellStyle name="Comma 44 3 2 6" xfId="31663"/>
    <cellStyle name="Comma 44 3 2 7" xfId="61162"/>
    <cellStyle name="Comma 44 3 3" xfId="2130"/>
    <cellStyle name="Comma 44 3 3 2" xfId="7075"/>
    <cellStyle name="Comma 44 3 3 2 2" xfId="26745"/>
    <cellStyle name="Comma 44 3 3 2 2 2" xfId="46413"/>
    <cellStyle name="Comma 44 3 3 2 3" xfId="36579"/>
    <cellStyle name="Comma 44 3 3 3" xfId="11994"/>
    <cellStyle name="Comma 44 3 3 3 2" xfId="41498"/>
    <cellStyle name="Comma 44 3 3 4" xfId="16912"/>
    <cellStyle name="Comma 44 3 3 4 2" xfId="51329"/>
    <cellStyle name="Comma 44 3 3 5" xfId="21830"/>
    <cellStyle name="Comma 44 3 3 5 2" xfId="56245"/>
    <cellStyle name="Comma 44 3 3 6" xfId="31664"/>
    <cellStyle name="Comma 44 3 3 7" xfId="61163"/>
    <cellStyle name="Comma 44 3 4" xfId="2131"/>
    <cellStyle name="Comma 44 3 4 2" xfId="7076"/>
    <cellStyle name="Comma 44 3 4 2 2" xfId="26746"/>
    <cellStyle name="Comma 44 3 4 2 2 2" xfId="46414"/>
    <cellStyle name="Comma 44 3 4 2 3" xfId="36580"/>
    <cellStyle name="Comma 44 3 4 3" xfId="11995"/>
    <cellStyle name="Comma 44 3 4 3 2" xfId="41499"/>
    <cellStyle name="Comma 44 3 4 4" xfId="16913"/>
    <cellStyle name="Comma 44 3 4 4 2" xfId="51330"/>
    <cellStyle name="Comma 44 3 4 5" xfId="21831"/>
    <cellStyle name="Comma 44 3 4 5 2" xfId="56246"/>
    <cellStyle name="Comma 44 3 4 6" xfId="31665"/>
    <cellStyle name="Comma 44 3 4 7" xfId="61164"/>
    <cellStyle name="Comma 44 3 5" xfId="7073"/>
    <cellStyle name="Comma 44 3 5 2" xfId="26743"/>
    <cellStyle name="Comma 44 3 5 2 2" xfId="46411"/>
    <cellStyle name="Comma 44 3 5 3" xfId="36577"/>
    <cellStyle name="Comma 44 3 6" xfId="11992"/>
    <cellStyle name="Comma 44 3 6 2" xfId="41496"/>
    <cellStyle name="Comma 44 3 7" xfId="16910"/>
    <cellStyle name="Comma 44 3 7 2" xfId="51327"/>
    <cellStyle name="Comma 44 3 8" xfId="21828"/>
    <cellStyle name="Comma 44 3 8 2" xfId="56243"/>
    <cellStyle name="Comma 44 3 9" xfId="31662"/>
    <cellStyle name="Comma 44 4" xfId="2132"/>
    <cellStyle name="Comma 44 4 2" xfId="7077"/>
    <cellStyle name="Comma 44 4 2 2" xfId="26747"/>
    <cellStyle name="Comma 44 4 2 2 2" xfId="46415"/>
    <cellStyle name="Comma 44 4 2 3" xfId="36581"/>
    <cellStyle name="Comma 44 4 3" xfId="11996"/>
    <cellStyle name="Comma 44 4 3 2" xfId="41500"/>
    <cellStyle name="Comma 44 4 4" xfId="16914"/>
    <cellStyle name="Comma 44 4 4 2" xfId="51331"/>
    <cellStyle name="Comma 44 4 5" xfId="21832"/>
    <cellStyle name="Comma 44 4 5 2" xfId="56247"/>
    <cellStyle name="Comma 44 4 6" xfId="31666"/>
    <cellStyle name="Comma 44 4 7" xfId="61165"/>
    <cellStyle name="Comma 44 5" xfId="2133"/>
    <cellStyle name="Comma 44 5 2" xfId="7078"/>
    <cellStyle name="Comma 44 5 2 2" xfId="26748"/>
    <cellStyle name="Comma 44 5 2 2 2" xfId="46416"/>
    <cellStyle name="Comma 44 5 2 3" xfId="36582"/>
    <cellStyle name="Comma 44 5 3" xfId="11997"/>
    <cellStyle name="Comma 44 5 3 2" xfId="41501"/>
    <cellStyle name="Comma 44 5 4" xfId="16915"/>
    <cellStyle name="Comma 44 5 4 2" xfId="51332"/>
    <cellStyle name="Comma 44 5 5" xfId="21833"/>
    <cellStyle name="Comma 44 5 5 2" xfId="56248"/>
    <cellStyle name="Comma 44 5 6" xfId="31667"/>
    <cellStyle name="Comma 44 5 7" xfId="61166"/>
    <cellStyle name="Comma 44 6" xfId="2134"/>
    <cellStyle name="Comma 44 6 2" xfId="7079"/>
    <cellStyle name="Comma 44 6 2 2" xfId="26749"/>
    <cellStyle name="Comma 44 6 2 2 2" xfId="46417"/>
    <cellStyle name="Comma 44 6 2 3" xfId="36583"/>
    <cellStyle name="Comma 44 6 3" xfId="11998"/>
    <cellStyle name="Comma 44 6 3 2" xfId="41502"/>
    <cellStyle name="Comma 44 6 4" xfId="16916"/>
    <cellStyle name="Comma 44 6 4 2" xfId="51333"/>
    <cellStyle name="Comma 44 6 5" xfId="21834"/>
    <cellStyle name="Comma 44 6 5 2" xfId="56249"/>
    <cellStyle name="Comma 44 6 6" xfId="31668"/>
    <cellStyle name="Comma 44 6 7" xfId="61167"/>
    <cellStyle name="Comma 44 7" xfId="7064"/>
    <cellStyle name="Comma 44 7 2" xfId="26734"/>
    <cellStyle name="Comma 44 7 2 2" xfId="46402"/>
    <cellStyle name="Comma 44 7 3" xfId="36568"/>
    <cellStyle name="Comma 44 8" xfId="11983"/>
    <cellStyle name="Comma 44 8 2" xfId="41487"/>
    <cellStyle name="Comma 44 9" xfId="16901"/>
    <cellStyle name="Comma 44 9 2" xfId="51318"/>
    <cellStyle name="Comma 45" xfId="2135"/>
    <cellStyle name="Comma 45 2" xfId="2136"/>
    <cellStyle name="Comma 46" xfId="2137"/>
    <cellStyle name="Comma 46 10" xfId="31669"/>
    <cellStyle name="Comma 46 11" xfId="61168"/>
    <cellStyle name="Comma 46 2" xfId="2138"/>
    <cellStyle name="Comma 46 2 10" xfId="61169"/>
    <cellStyle name="Comma 46 2 2" xfId="2139"/>
    <cellStyle name="Comma 46 2 2 2" xfId="7082"/>
    <cellStyle name="Comma 46 2 2 2 2" xfId="26752"/>
    <cellStyle name="Comma 46 2 2 2 2 2" xfId="46420"/>
    <cellStyle name="Comma 46 2 2 2 3" xfId="36586"/>
    <cellStyle name="Comma 46 2 2 3" xfId="12001"/>
    <cellStyle name="Comma 46 2 2 3 2" xfId="41505"/>
    <cellStyle name="Comma 46 2 2 4" xfId="16919"/>
    <cellStyle name="Comma 46 2 2 4 2" xfId="51336"/>
    <cellStyle name="Comma 46 2 2 5" xfId="21837"/>
    <cellStyle name="Comma 46 2 2 5 2" xfId="56252"/>
    <cellStyle name="Comma 46 2 2 6" xfId="31671"/>
    <cellStyle name="Comma 46 2 2 7" xfId="61170"/>
    <cellStyle name="Comma 46 2 3" xfId="2140"/>
    <cellStyle name="Comma 46 2 3 2" xfId="7083"/>
    <cellStyle name="Comma 46 2 3 2 2" xfId="26753"/>
    <cellStyle name="Comma 46 2 3 2 2 2" xfId="46421"/>
    <cellStyle name="Comma 46 2 3 2 3" xfId="36587"/>
    <cellStyle name="Comma 46 2 3 3" xfId="12002"/>
    <cellStyle name="Comma 46 2 3 3 2" xfId="41506"/>
    <cellStyle name="Comma 46 2 3 4" xfId="16920"/>
    <cellStyle name="Comma 46 2 3 4 2" xfId="51337"/>
    <cellStyle name="Comma 46 2 3 5" xfId="21838"/>
    <cellStyle name="Comma 46 2 3 5 2" xfId="56253"/>
    <cellStyle name="Comma 46 2 3 6" xfId="31672"/>
    <cellStyle name="Comma 46 2 3 7" xfId="61171"/>
    <cellStyle name="Comma 46 2 4" xfId="2141"/>
    <cellStyle name="Comma 46 2 4 2" xfId="7084"/>
    <cellStyle name="Comma 46 2 4 2 2" xfId="26754"/>
    <cellStyle name="Comma 46 2 4 2 2 2" xfId="46422"/>
    <cellStyle name="Comma 46 2 4 2 3" xfId="36588"/>
    <cellStyle name="Comma 46 2 4 3" xfId="12003"/>
    <cellStyle name="Comma 46 2 4 3 2" xfId="41507"/>
    <cellStyle name="Comma 46 2 4 4" xfId="16921"/>
    <cellStyle name="Comma 46 2 4 4 2" xfId="51338"/>
    <cellStyle name="Comma 46 2 4 5" xfId="21839"/>
    <cellStyle name="Comma 46 2 4 5 2" xfId="56254"/>
    <cellStyle name="Comma 46 2 4 6" xfId="31673"/>
    <cellStyle name="Comma 46 2 4 7" xfId="61172"/>
    <cellStyle name="Comma 46 2 5" xfId="7081"/>
    <cellStyle name="Comma 46 2 5 2" xfId="26751"/>
    <cellStyle name="Comma 46 2 5 2 2" xfId="46419"/>
    <cellStyle name="Comma 46 2 5 3" xfId="36585"/>
    <cellStyle name="Comma 46 2 6" xfId="12000"/>
    <cellStyle name="Comma 46 2 6 2" xfId="41504"/>
    <cellStyle name="Comma 46 2 7" xfId="16918"/>
    <cellStyle name="Comma 46 2 7 2" xfId="51335"/>
    <cellStyle name="Comma 46 2 8" xfId="21836"/>
    <cellStyle name="Comma 46 2 8 2" xfId="56251"/>
    <cellStyle name="Comma 46 2 9" xfId="31670"/>
    <cellStyle name="Comma 46 3" xfId="2142"/>
    <cellStyle name="Comma 46 3 2" xfId="7085"/>
    <cellStyle name="Comma 46 3 2 2" xfId="26755"/>
    <cellStyle name="Comma 46 3 2 2 2" xfId="46423"/>
    <cellStyle name="Comma 46 3 2 3" xfId="36589"/>
    <cellStyle name="Comma 46 3 3" xfId="12004"/>
    <cellStyle name="Comma 46 3 3 2" xfId="41508"/>
    <cellStyle name="Comma 46 3 4" xfId="16922"/>
    <cellStyle name="Comma 46 3 4 2" xfId="51339"/>
    <cellStyle name="Comma 46 3 5" xfId="21840"/>
    <cellStyle name="Comma 46 3 5 2" xfId="56255"/>
    <cellStyle name="Comma 46 3 6" xfId="31674"/>
    <cellStyle name="Comma 46 3 7" xfId="61173"/>
    <cellStyle name="Comma 46 4" xfId="2143"/>
    <cellStyle name="Comma 46 4 2" xfId="7086"/>
    <cellStyle name="Comma 46 4 2 2" xfId="26756"/>
    <cellStyle name="Comma 46 4 2 2 2" xfId="46424"/>
    <cellStyle name="Comma 46 4 2 3" xfId="36590"/>
    <cellStyle name="Comma 46 4 3" xfId="12005"/>
    <cellStyle name="Comma 46 4 3 2" xfId="41509"/>
    <cellStyle name="Comma 46 4 4" xfId="16923"/>
    <cellStyle name="Comma 46 4 4 2" xfId="51340"/>
    <cellStyle name="Comma 46 4 5" xfId="21841"/>
    <cellStyle name="Comma 46 4 5 2" xfId="56256"/>
    <cellStyle name="Comma 46 4 6" xfId="31675"/>
    <cellStyle name="Comma 46 4 7" xfId="61174"/>
    <cellStyle name="Comma 46 5" xfId="2144"/>
    <cellStyle name="Comma 46 5 2" xfId="7087"/>
    <cellStyle name="Comma 46 5 2 2" xfId="26757"/>
    <cellStyle name="Comma 46 5 2 2 2" xfId="46425"/>
    <cellStyle name="Comma 46 5 2 3" xfId="36591"/>
    <cellStyle name="Comma 46 5 3" xfId="12006"/>
    <cellStyle name="Comma 46 5 3 2" xfId="41510"/>
    <cellStyle name="Comma 46 5 4" xfId="16924"/>
    <cellStyle name="Comma 46 5 4 2" xfId="51341"/>
    <cellStyle name="Comma 46 5 5" xfId="21842"/>
    <cellStyle name="Comma 46 5 5 2" xfId="56257"/>
    <cellStyle name="Comma 46 5 6" xfId="31676"/>
    <cellStyle name="Comma 46 5 7" xfId="61175"/>
    <cellStyle name="Comma 46 6" xfId="7080"/>
    <cellStyle name="Comma 46 6 2" xfId="26750"/>
    <cellStyle name="Comma 46 6 2 2" xfId="46418"/>
    <cellStyle name="Comma 46 6 3" xfId="36584"/>
    <cellStyle name="Comma 46 7" xfId="11999"/>
    <cellStyle name="Comma 46 7 2" xfId="41503"/>
    <cellStyle name="Comma 46 8" xfId="16917"/>
    <cellStyle name="Comma 46 8 2" xfId="51334"/>
    <cellStyle name="Comma 46 9" xfId="21835"/>
    <cellStyle name="Comma 46 9 2" xfId="56250"/>
    <cellStyle name="Comma 47" xfId="2145"/>
    <cellStyle name="Comma 47 10" xfId="31677"/>
    <cellStyle name="Comma 47 11" xfId="61176"/>
    <cellStyle name="Comma 47 2" xfId="2146"/>
    <cellStyle name="Comma 47 2 10" xfId="61177"/>
    <cellStyle name="Comma 47 2 2" xfId="2147"/>
    <cellStyle name="Comma 47 2 2 2" xfId="7090"/>
    <cellStyle name="Comma 47 2 2 2 2" xfId="26760"/>
    <cellStyle name="Comma 47 2 2 2 2 2" xfId="46428"/>
    <cellStyle name="Comma 47 2 2 2 3" xfId="36594"/>
    <cellStyle name="Comma 47 2 2 3" xfId="12009"/>
    <cellStyle name="Comma 47 2 2 3 2" xfId="41513"/>
    <cellStyle name="Comma 47 2 2 4" xfId="16927"/>
    <cellStyle name="Comma 47 2 2 4 2" xfId="51344"/>
    <cellStyle name="Comma 47 2 2 5" xfId="21845"/>
    <cellStyle name="Comma 47 2 2 5 2" xfId="56260"/>
    <cellStyle name="Comma 47 2 2 6" xfId="31679"/>
    <cellStyle name="Comma 47 2 2 7" xfId="61178"/>
    <cellStyle name="Comma 47 2 3" xfId="2148"/>
    <cellStyle name="Comma 47 2 3 2" xfId="7091"/>
    <cellStyle name="Comma 47 2 3 2 2" xfId="26761"/>
    <cellStyle name="Comma 47 2 3 2 2 2" xfId="46429"/>
    <cellStyle name="Comma 47 2 3 2 3" xfId="36595"/>
    <cellStyle name="Comma 47 2 3 3" xfId="12010"/>
    <cellStyle name="Comma 47 2 3 3 2" xfId="41514"/>
    <cellStyle name="Comma 47 2 3 4" xfId="16928"/>
    <cellStyle name="Comma 47 2 3 4 2" xfId="51345"/>
    <cellStyle name="Comma 47 2 3 5" xfId="21846"/>
    <cellStyle name="Comma 47 2 3 5 2" xfId="56261"/>
    <cellStyle name="Comma 47 2 3 6" xfId="31680"/>
    <cellStyle name="Comma 47 2 3 7" xfId="61179"/>
    <cellStyle name="Comma 47 2 4" xfId="2149"/>
    <cellStyle name="Comma 47 2 4 2" xfId="7092"/>
    <cellStyle name="Comma 47 2 4 2 2" xfId="26762"/>
    <cellStyle name="Comma 47 2 4 2 2 2" xfId="46430"/>
    <cellStyle name="Comma 47 2 4 2 3" xfId="36596"/>
    <cellStyle name="Comma 47 2 4 3" xfId="12011"/>
    <cellStyle name="Comma 47 2 4 3 2" xfId="41515"/>
    <cellStyle name="Comma 47 2 4 4" xfId="16929"/>
    <cellStyle name="Comma 47 2 4 4 2" xfId="51346"/>
    <cellStyle name="Comma 47 2 4 5" xfId="21847"/>
    <cellStyle name="Comma 47 2 4 5 2" xfId="56262"/>
    <cellStyle name="Comma 47 2 4 6" xfId="31681"/>
    <cellStyle name="Comma 47 2 4 7" xfId="61180"/>
    <cellStyle name="Comma 47 2 5" xfId="7089"/>
    <cellStyle name="Comma 47 2 5 2" xfId="26759"/>
    <cellStyle name="Comma 47 2 5 2 2" xfId="46427"/>
    <cellStyle name="Comma 47 2 5 3" xfId="36593"/>
    <cellStyle name="Comma 47 2 6" xfId="12008"/>
    <cellStyle name="Comma 47 2 6 2" xfId="41512"/>
    <cellStyle name="Comma 47 2 7" xfId="16926"/>
    <cellStyle name="Comma 47 2 7 2" xfId="51343"/>
    <cellStyle name="Comma 47 2 8" xfId="21844"/>
    <cellStyle name="Comma 47 2 8 2" xfId="56259"/>
    <cellStyle name="Comma 47 2 9" xfId="31678"/>
    <cellStyle name="Comma 47 3" xfId="2150"/>
    <cellStyle name="Comma 47 3 2" xfId="7093"/>
    <cellStyle name="Comma 47 3 2 2" xfId="26763"/>
    <cellStyle name="Comma 47 3 2 2 2" xfId="46431"/>
    <cellStyle name="Comma 47 3 2 3" xfId="36597"/>
    <cellStyle name="Comma 47 3 3" xfId="12012"/>
    <cellStyle name="Comma 47 3 3 2" xfId="41516"/>
    <cellStyle name="Comma 47 3 4" xfId="16930"/>
    <cellStyle name="Comma 47 3 4 2" xfId="51347"/>
    <cellStyle name="Comma 47 3 5" xfId="21848"/>
    <cellStyle name="Comma 47 3 5 2" xfId="56263"/>
    <cellStyle name="Comma 47 3 6" xfId="31682"/>
    <cellStyle name="Comma 47 3 7" xfId="61181"/>
    <cellStyle name="Comma 47 4" xfId="2151"/>
    <cellStyle name="Comma 47 4 2" xfId="7094"/>
    <cellStyle name="Comma 47 4 2 2" xfId="26764"/>
    <cellStyle name="Comma 47 4 2 2 2" xfId="46432"/>
    <cellStyle name="Comma 47 4 2 3" xfId="36598"/>
    <cellStyle name="Comma 47 4 3" xfId="12013"/>
    <cellStyle name="Comma 47 4 3 2" xfId="41517"/>
    <cellStyle name="Comma 47 4 4" xfId="16931"/>
    <cellStyle name="Comma 47 4 4 2" xfId="51348"/>
    <cellStyle name="Comma 47 4 5" xfId="21849"/>
    <cellStyle name="Comma 47 4 5 2" xfId="56264"/>
    <cellStyle name="Comma 47 4 6" xfId="31683"/>
    <cellStyle name="Comma 47 4 7" xfId="61182"/>
    <cellStyle name="Comma 47 5" xfId="2152"/>
    <cellStyle name="Comma 47 5 2" xfId="7095"/>
    <cellStyle name="Comma 47 5 2 2" xfId="26765"/>
    <cellStyle name="Comma 47 5 2 2 2" xfId="46433"/>
    <cellStyle name="Comma 47 5 2 3" xfId="36599"/>
    <cellStyle name="Comma 47 5 3" xfId="12014"/>
    <cellStyle name="Comma 47 5 3 2" xfId="41518"/>
    <cellStyle name="Comma 47 5 4" xfId="16932"/>
    <cellStyle name="Comma 47 5 4 2" xfId="51349"/>
    <cellStyle name="Comma 47 5 5" xfId="21850"/>
    <cellStyle name="Comma 47 5 5 2" xfId="56265"/>
    <cellStyle name="Comma 47 5 6" xfId="31684"/>
    <cellStyle name="Comma 47 5 7" xfId="61183"/>
    <cellStyle name="Comma 47 6" xfId="7088"/>
    <cellStyle name="Comma 47 6 2" xfId="26758"/>
    <cellStyle name="Comma 47 6 2 2" xfId="46426"/>
    <cellStyle name="Comma 47 6 3" xfId="36592"/>
    <cellStyle name="Comma 47 7" xfId="12007"/>
    <cellStyle name="Comma 47 7 2" xfId="41511"/>
    <cellStyle name="Comma 47 8" xfId="16925"/>
    <cellStyle name="Comma 47 8 2" xfId="51342"/>
    <cellStyle name="Comma 47 9" xfId="21843"/>
    <cellStyle name="Comma 47 9 2" xfId="56258"/>
    <cellStyle name="Comma 48" xfId="2153"/>
    <cellStyle name="Comma 48 10" xfId="31685"/>
    <cellStyle name="Comma 48 11" xfId="61184"/>
    <cellStyle name="Comma 48 2" xfId="2154"/>
    <cellStyle name="Comma 48 2 10" xfId="61185"/>
    <cellStyle name="Comma 48 2 2" xfId="2155"/>
    <cellStyle name="Comma 48 2 2 2" xfId="7098"/>
    <cellStyle name="Comma 48 2 2 2 2" xfId="26768"/>
    <cellStyle name="Comma 48 2 2 2 2 2" xfId="46436"/>
    <cellStyle name="Comma 48 2 2 2 3" xfId="36602"/>
    <cellStyle name="Comma 48 2 2 3" xfId="12017"/>
    <cellStyle name="Comma 48 2 2 3 2" xfId="41521"/>
    <cellStyle name="Comma 48 2 2 4" xfId="16935"/>
    <cellStyle name="Comma 48 2 2 4 2" xfId="51352"/>
    <cellStyle name="Comma 48 2 2 5" xfId="21853"/>
    <cellStyle name="Comma 48 2 2 5 2" xfId="56268"/>
    <cellStyle name="Comma 48 2 2 6" xfId="31687"/>
    <cellStyle name="Comma 48 2 2 7" xfId="61186"/>
    <cellStyle name="Comma 48 2 3" xfId="2156"/>
    <cellStyle name="Comma 48 2 3 2" xfId="7099"/>
    <cellStyle name="Comma 48 2 3 2 2" xfId="26769"/>
    <cellStyle name="Comma 48 2 3 2 2 2" xfId="46437"/>
    <cellStyle name="Comma 48 2 3 2 3" xfId="36603"/>
    <cellStyle name="Comma 48 2 3 3" xfId="12018"/>
    <cellStyle name="Comma 48 2 3 3 2" xfId="41522"/>
    <cellStyle name="Comma 48 2 3 4" xfId="16936"/>
    <cellStyle name="Comma 48 2 3 4 2" xfId="51353"/>
    <cellStyle name="Comma 48 2 3 5" xfId="21854"/>
    <cellStyle name="Comma 48 2 3 5 2" xfId="56269"/>
    <cellStyle name="Comma 48 2 3 6" xfId="31688"/>
    <cellStyle name="Comma 48 2 3 7" xfId="61187"/>
    <cellStyle name="Comma 48 2 4" xfId="2157"/>
    <cellStyle name="Comma 48 2 4 2" xfId="7100"/>
    <cellStyle name="Comma 48 2 4 2 2" xfId="26770"/>
    <cellStyle name="Comma 48 2 4 2 2 2" xfId="46438"/>
    <cellStyle name="Comma 48 2 4 2 3" xfId="36604"/>
    <cellStyle name="Comma 48 2 4 3" xfId="12019"/>
    <cellStyle name="Comma 48 2 4 3 2" xfId="41523"/>
    <cellStyle name="Comma 48 2 4 4" xfId="16937"/>
    <cellStyle name="Comma 48 2 4 4 2" xfId="51354"/>
    <cellStyle name="Comma 48 2 4 5" xfId="21855"/>
    <cellStyle name="Comma 48 2 4 5 2" xfId="56270"/>
    <cellStyle name="Comma 48 2 4 6" xfId="31689"/>
    <cellStyle name="Comma 48 2 4 7" xfId="61188"/>
    <cellStyle name="Comma 48 2 5" xfId="7097"/>
    <cellStyle name="Comma 48 2 5 2" xfId="26767"/>
    <cellStyle name="Comma 48 2 5 2 2" xfId="46435"/>
    <cellStyle name="Comma 48 2 5 3" xfId="36601"/>
    <cellStyle name="Comma 48 2 6" xfId="12016"/>
    <cellStyle name="Comma 48 2 6 2" xfId="41520"/>
    <cellStyle name="Comma 48 2 7" xfId="16934"/>
    <cellStyle name="Comma 48 2 7 2" xfId="51351"/>
    <cellStyle name="Comma 48 2 8" xfId="21852"/>
    <cellStyle name="Comma 48 2 8 2" xfId="56267"/>
    <cellStyle name="Comma 48 2 9" xfId="31686"/>
    <cellStyle name="Comma 48 3" xfId="2158"/>
    <cellStyle name="Comma 48 3 2" xfId="7101"/>
    <cellStyle name="Comma 48 3 2 2" xfId="26771"/>
    <cellStyle name="Comma 48 3 2 2 2" xfId="46439"/>
    <cellStyle name="Comma 48 3 2 3" xfId="36605"/>
    <cellStyle name="Comma 48 3 3" xfId="12020"/>
    <cellStyle name="Comma 48 3 3 2" xfId="41524"/>
    <cellStyle name="Comma 48 3 4" xfId="16938"/>
    <cellStyle name="Comma 48 3 4 2" xfId="51355"/>
    <cellStyle name="Comma 48 3 5" xfId="21856"/>
    <cellStyle name="Comma 48 3 5 2" xfId="56271"/>
    <cellStyle name="Comma 48 3 6" xfId="31690"/>
    <cellStyle name="Comma 48 3 7" xfId="61189"/>
    <cellStyle name="Comma 48 4" xfId="2159"/>
    <cellStyle name="Comma 48 4 2" xfId="7102"/>
    <cellStyle name="Comma 48 4 2 2" xfId="26772"/>
    <cellStyle name="Comma 48 4 2 2 2" xfId="46440"/>
    <cellStyle name="Comma 48 4 2 3" xfId="36606"/>
    <cellStyle name="Comma 48 4 3" xfId="12021"/>
    <cellStyle name="Comma 48 4 3 2" xfId="41525"/>
    <cellStyle name="Comma 48 4 4" xfId="16939"/>
    <cellStyle name="Comma 48 4 4 2" xfId="51356"/>
    <cellStyle name="Comma 48 4 5" xfId="21857"/>
    <cellStyle name="Comma 48 4 5 2" xfId="56272"/>
    <cellStyle name="Comma 48 4 6" xfId="31691"/>
    <cellStyle name="Comma 48 4 7" xfId="61190"/>
    <cellStyle name="Comma 48 5" xfId="2160"/>
    <cellStyle name="Comma 48 5 2" xfId="7103"/>
    <cellStyle name="Comma 48 5 2 2" xfId="26773"/>
    <cellStyle name="Comma 48 5 2 2 2" xfId="46441"/>
    <cellStyle name="Comma 48 5 2 3" xfId="36607"/>
    <cellStyle name="Comma 48 5 3" xfId="12022"/>
    <cellStyle name="Comma 48 5 3 2" xfId="41526"/>
    <cellStyle name="Comma 48 5 4" xfId="16940"/>
    <cellStyle name="Comma 48 5 4 2" xfId="51357"/>
    <cellStyle name="Comma 48 5 5" xfId="21858"/>
    <cellStyle name="Comma 48 5 5 2" xfId="56273"/>
    <cellStyle name="Comma 48 5 6" xfId="31692"/>
    <cellStyle name="Comma 48 5 7" xfId="61191"/>
    <cellStyle name="Comma 48 6" xfId="7096"/>
    <cellStyle name="Comma 48 6 2" xfId="26766"/>
    <cellStyle name="Comma 48 6 2 2" xfId="46434"/>
    <cellStyle name="Comma 48 6 3" xfId="36600"/>
    <cellStyle name="Comma 48 7" xfId="12015"/>
    <cellStyle name="Comma 48 7 2" xfId="41519"/>
    <cellStyle name="Comma 48 8" xfId="16933"/>
    <cellStyle name="Comma 48 8 2" xfId="51350"/>
    <cellStyle name="Comma 48 9" xfId="21851"/>
    <cellStyle name="Comma 48 9 2" xfId="56266"/>
    <cellStyle name="Comma 49" xfId="2161"/>
    <cellStyle name="Comma 49 10" xfId="31693"/>
    <cellStyle name="Comma 49 11" xfId="61192"/>
    <cellStyle name="Comma 49 2" xfId="2162"/>
    <cellStyle name="Comma 49 2 10" xfId="61193"/>
    <cellStyle name="Comma 49 2 2" xfId="2163"/>
    <cellStyle name="Comma 49 2 2 2" xfId="7106"/>
    <cellStyle name="Comma 49 2 2 2 2" xfId="26776"/>
    <cellStyle name="Comma 49 2 2 2 2 2" xfId="46444"/>
    <cellStyle name="Comma 49 2 2 2 3" xfId="36610"/>
    <cellStyle name="Comma 49 2 2 3" xfId="12025"/>
    <cellStyle name="Comma 49 2 2 3 2" xfId="41529"/>
    <cellStyle name="Comma 49 2 2 4" xfId="16943"/>
    <cellStyle name="Comma 49 2 2 4 2" xfId="51360"/>
    <cellStyle name="Comma 49 2 2 5" xfId="21861"/>
    <cellStyle name="Comma 49 2 2 5 2" xfId="56276"/>
    <cellStyle name="Comma 49 2 2 6" xfId="31695"/>
    <cellStyle name="Comma 49 2 2 7" xfId="61194"/>
    <cellStyle name="Comma 49 2 3" xfId="2164"/>
    <cellStyle name="Comma 49 2 3 2" xfId="7107"/>
    <cellStyle name="Comma 49 2 3 2 2" xfId="26777"/>
    <cellStyle name="Comma 49 2 3 2 2 2" xfId="46445"/>
    <cellStyle name="Comma 49 2 3 2 3" xfId="36611"/>
    <cellStyle name="Comma 49 2 3 3" xfId="12026"/>
    <cellStyle name="Comma 49 2 3 3 2" xfId="41530"/>
    <cellStyle name="Comma 49 2 3 4" xfId="16944"/>
    <cellStyle name="Comma 49 2 3 4 2" xfId="51361"/>
    <cellStyle name="Comma 49 2 3 5" xfId="21862"/>
    <cellStyle name="Comma 49 2 3 5 2" xfId="56277"/>
    <cellStyle name="Comma 49 2 3 6" xfId="31696"/>
    <cellStyle name="Comma 49 2 3 7" xfId="61195"/>
    <cellStyle name="Comma 49 2 4" xfId="2165"/>
    <cellStyle name="Comma 49 2 4 2" xfId="7108"/>
    <cellStyle name="Comma 49 2 4 2 2" xfId="26778"/>
    <cellStyle name="Comma 49 2 4 2 2 2" xfId="46446"/>
    <cellStyle name="Comma 49 2 4 2 3" xfId="36612"/>
    <cellStyle name="Comma 49 2 4 3" xfId="12027"/>
    <cellStyle name="Comma 49 2 4 3 2" xfId="41531"/>
    <cellStyle name="Comma 49 2 4 4" xfId="16945"/>
    <cellStyle name="Comma 49 2 4 4 2" xfId="51362"/>
    <cellStyle name="Comma 49 2 4 5" xfId="21863"/>
    <cellStyle name="Comma 49 2 4 5 2" xfId="56278"/>
    <cellStyle name="Comma 49 2 4 6" xfId="31697"/>
    <cellStyle name="Comma 49 2 4 7" xfId="61196"/>
    <cellStyle name="Comma 49 2 5" xfId="7105"/>
    <cellStyle name="Comma 49 2 5 2" xfId="26775"/>
    <cellStyle name="Comma 49 2 5 2 2" xfId="46443"/>
    <cellStyle name="Comma 49 2 5 3" xfId="36609"/>
    <cellStyle name="Comma 49 2 6" xfId="12024"/>
    <cellStyle name="Comma 49 2 6 2" xfId="41528"/>
    <cellStyle name="Comma 49 2 7" xfId="16942"/>
    <cellStyle name="Comma 49 2 7 2" xfId="51359"/>
    <cellStyle name="Comma 49 2 8" xfId="21860"/>
    <cellStyle name="Comma 49 2 8 2" xfId="56275"/>
    <cellStyle name="Comma 49 2 9" xfId="31694"/>
    <cellStyle name="Comma 49 3" xfId="2166"/>
    <cellStyle name="Comma 49 3 2" xfId="7109"/>
    <cellStyle name="Comma 49 3 2 2" xfId="26779"/>
    <cellStyle name="Comma 49 3 2 2 2" xfId="46447"/>
    <cellStyle name="Comma 49 3 2 3" xfId="36613"/>
    <cellStyle name="Comma 49 3 3" xfId="12028"/>
    <cellStyle name="Comma 49 3 3 2" xfId="41532"/>
    <cellStyle name="Comma 49 3 4" xfId="16946"/>
    <cellStyle name="Comma 49 3 4 2" xfId="51363"/>
    <cellStyle name="Comma 49 3 5" xfId="21864"/>
    <cellStyle name="Comma 49 3 5 2" xfId="56279"/>
    <cellStyle name="Comma 49 3 6" xfId="31698"/>
    <cellStyle name="Comma 49 3 7" xfId="61197"/>
    <cellStyle name="Comma 49 4" xfId="2167"/>
    <cellStyle name="Comma 49 4 2" xfId="7110"/>
    <cellStyle name="Comma 49 4 2 2" xfId="26780"/>
    <cellStyle name="Comma 49 4 2 2 2" xfId="46448"/>
    <cellStyle name="Comma 49 4 2 3" xfId="36614"/>
    <cellStyle name="Comma 49 4 3" xfId="12029"/>
    <cellStyle name="Comma 49 4 3 2" xfId="41533"/>
    <cellStyle name="Comma 49 4 4" xfId="16947"/>
    <cellStyle name="Comma 49 4 4 2" xfId="51364"/>
    <cellStyle name="Comma 49 4 5" xfId="21865"/>
    <cellStyle name="Comma 49 4 5 2" xfId="56280"/>
    <cellStyle name="Comma 49 4 6" xfId="31699"/>
    <cellStyle name="Comma 49 4 7" xfId="61198"/>
    <cellStyle name="Comma 49 5" xfId="2168"/>
    <cellStyle name="Comma 49 5 2" xfId="7111"/>
    <cellStyle name="Comma 49 5 2 2" xfId="26781"/>
    <cellStyle name="Comma 49 5 2 2 2" xfId="46449"/>
    <cellStyle name="Comma 49 5 2 3" xfId="36615"/>
    <cellStyle name="Comma 49 5 3" xfId="12030"/>
    <cellStyle name="Comma 49 5 3 2" xfId="41534"/>
    <cellStyle name="Comma 49 5 4" xfId="16948"/>
    <cellStyle name="Comma 49 5 4 2" xfId="51365"/>
    <cellStyle name="Comma 49 5 5" xfId="21866"/>
    <cellStyle name="Comma 49 5 5 2" xfId="56281"/>
    <cellStyle name="Comma 49 5 6" xfId="31700"/>
    <cellStyle name="Comma 49 5 7" xfId="61199"/>
    <cellStyle name="Comma 49 6" xfId="7104"/>
    <cellStyle name="Comma 49 6 2" xfId="26774"/>
    <cellStyle name="Comma 49 6 2 2" xfId="46442"/>
    <cellStyle name="Comma 49 6 3" xfId="36608"/>
    <cellStyle name="Comma 49 7" xfId="12023"/>
    <cellStyle name="Comma 49 7 2" xfId="41527"/>
    <cellStyle name="Comma 49 8" xfId="16941"/>
    <cellStyle name="Comma 49 8 2" xfId="51358"/>
    <cellStyle name="Comma 49 9" xfId="21859"/>
    <cellStyle name="Comma 49 9 2" xfId="56274"/>
    <cellStyle name="Comma 5" xfId="2169"/>
    <cellStyle name="Comma 5 10" xfId="7112"/>
    <cellStyle name="Comma 5 10 2" xfId="26782"/>
    <cellStyle name="Comma 5 10 2 2" xfId="46450"/>
    <cellStyle name="Comma 5 10 3" xfId="36616"/>
    <cellStyle name="Comma 5 11" xfId="12031"/>
    <cellStyle name="Comma 5 11 2" xfId="41535"/>
    <cellStyle name="Comma 5 12" xfId="16949"/>
    <cellStyle name="Comma 5 12 2" xfId="51366"/>
    <cellStyle name="Comma 5 13" xfId="21867"/>
    <cellStyle name="Comma 5 13 2" xfId="56282"/>
    <cellStyle name="Comma 5 14" xfId="31701"/>
    <cellStyle name="Comma 5 15" xfId="61200"/>
    <cellStyle name="Comma 5 2" xfId="2170"/>
    <cellStyle name="Comma 5 2 10" xfId="12032"/>
    <cellStyle name="Comma 5 2 10 2" xfId="41536"/>
    <cellStyle name="Comma 5 2 11" xfId="16950"/>
    <cellStyle name="Comma 5 2 11 2" xfId="51367"/>
    <cellStyle name="Comma 5 2 12" xfId="21868"/>
    <cellStyle name="Comma 5 2 12 2" xfId="56283"/>
    <cellStyle name="Comma 5 2 13" xfId="31702"/>
    <cellStyle name="Comma 5 2 14" xfId="61201"/>
    <cellStyle name="Comma 5 2 2" xfId="2171"/>
    <cellStyle name="Comma 5 2 2 10" xfId="21869"/>
    <cellStyle name="Comma 5 2 2 10 2" xfId="56284"/>
    <cellStyle name="Comma 5 2 2 11" xfId="31703"/>
    <cellStyle name="Comma 5 2 2 12" xfId="61202"/>
    <cellStyle name="Comma 5 2 2 2" xfId="2172"/>
    <cellStyle name="Comma 5 2 2 2 10" xfId="31704"/>
    <cellStyle name="Comma 5 2 2 2 11" xfId="61203"/>
    <cellStyle name="Comma 5 2 2 2 2" xfId="2173"/>
    <cellStyle name="Comma 5 2 2 2 2 10" xfId="61204"/>
    <cellStyle name="Comma 5 2 2 2 2 2" xfId="2174"/>
    <cellStyle name="Comma 5 2 2 2 2 2 2" xfId="7117"/>
    <cellStyle name="Comma 5 2 2 2 2 2 2 2" xfId="26787"/>
    <cellStyle name="Comma 5 2 2 2 2 2 2 2 2" xfId="46455"/>
    <cellStyle name="Comma 5 2 2 2 2 2 2 3" xfId="36621"/>
    <cellStyle name="Comma 5 2 2 2 2 2 3" xfId="12036"/>
    <cellStyle name="Comma 5 2 2 2 2 2 3 2" xfId="41540"/>
    <cellStyle name="Comma 5 2 2 2 2 2 4" xfId="16954"/>
    <cellStyle name="Comma 5 2 2 2 2 2 4 2" xfId="51371"/>
    <cellStyle name="Comma 5 2 2 2 2 2 5" xfId="21872"/>
    <cellStyle name="Comma 5 2 2 2 2 2 5 2" xfId="56287"/>
    <cellStyle name="Comma 5 2 2 2 2 2 6" xfId="31706"/>
    <cellStyle name="Comma 5 2 2 2 2 2 7" xfId="61205"/>
    <cellStyle name="Comma 5 2 2 2 2 3" xfId="2175"/>
    <cellStyle name="Comma 5 2 2 2 2 3 2" xfId="7118"/>
    <cellStyle name="Comma 5 2 2 2 2 3 2 2" xfId="26788"/>
    <cellStyle name="Comma 5 2 2 2 2 3 2 2 2" xfId="46456"/>
    <cellStyle name="Comma 5 2 2 2 2 3 2 3" xfId="36622"/>
    <cellStyle name="Comma 5 2 2 2 2 3 3" xfId="12037"/>
    <cellStyle name="Comma 5 2 2 2 2 3 3 2" xfId="41541"/>
    <cellStyle name="Comma 5 2 2 2 2 3 4" xfId="16955"/>
    <cellStyle name="Comma 5 2 2 2 2 3 4 2" xfId="51372"/>
    <cellStyle name="Comma 5 2 2 2 2 3 5" xfId="21873"/>
    <cellStyle name="Comma 5 2 2 2 2 3 5 2" xfId="56288"/>
    <cellStyle name="Comma 5 2 2 2 2 3 6" xfId="31707"/>
    <cellStyle name="Comma 5 2 2 2 2 3 7" xfId="61206"/>
    <cellStyle name="Comma 5 2 2 2 2 4" xfId="2176"/>
    <cellStyle name="Comma 5 2 2 2 2 4 2" xfId="7119"/>
    <cellStyle name="Comma 5 2 2 2 2 4 2 2" xfId="26789"/>
    <cellStyle name="Comma 5 2 2 2 2 4 2 2 2" xfId="46457"/>
    <cellStyle name="Comma 5 2 2 2 2 4 2 3" xfId="36623"/>
    <cellStyle name="Comma 5 2 2 2 2 4 3" xfId="12038"/>
    <cellStyle name="Comma 5 2 2 2 2 4 3 2" xfId="41542"/>
    <cellStyle name="Comma 5 2 2 2 2 4 4" xfId="16956"/>
    <cellStyle name="Comma 5 2 2 2 2 4 4 2" xfId="51373"/>
    <cellStyle name="Comma 5 2 2 2 2 4 5" xfId="21874"/>
    <cellStyle name="Comma 5 2 2 2 2 4 5 2" xfId="56289"/>
    <cellStyle name="Comma 5 2 2 2 2 4 6" xfId="31708"/>
    <cellStyle name="Comma 5 2 2 2 2 4 7" xfId="61207"/>
    <cellStyle name="Comma 5 2 2 2 2 5" xfId="7116"/>
    <cellStyle name="Comma 5 2 2 2 2 5 2" xfId="26786"/>
    <cellStyle name="Comma 5 2 2 2 2 5 2 2" xfId="46454"/>
    <cellStyle name="Comma 5 2 2 2 2 5 3" xfId="36620"/>
    <cellStyle name="Comma 5 2 2 2 2 6" xfId="12035"/>
    <cellStyle name="Comma 5 2 2 2 2 6 2" xfId="41539"/>
    <cellStyle name="Comma 5 2 2 2 2 7" xfId="16953"/>
    <cellStyle name="Comma 5 2 2 2 2 7 2" xfId="51370"/>
    <cellStyle name="Comma 5 2 2 2 2 8" xfId="21871"/>
    <cellStyle name="Comma 5 2 2 2 2 8 2" xfId="56286"/>
    <cellStyle name="Comma 5 2 2 2 2 9" xfId="31705"/>
    <cellStyle name="Comma 5 2 2 2 3" xfId="2177"/>
    <cellStyle name="Comma 5 2 2 2 3 2" xfId="7120"/>
    <cellStyle name="Comma 5 2 2 2 3 2 2" xfId="26790"/>
    <cellStyle name="Comma 5 2 2 2 3 2 2 2" xfId="46458"/>
    <cellStyle name="Comma 5 2 2 2 3 2 3" xfId="36624"/>
    <cellStyle name="Comma 5 2 2 2 3 3" xfId="12039"/>
    <cellStyle name="Comma 5 2 2 2 3 3 2" xfId="41543"/>
    <cellStyle name="Comma 5 2 2 2 3 4" xfId="16957"/>
    <cellStyle name="Comma 5 2 2 2 3 4 2" xfId="51374"/>
    <cellStyle name="Comma 5 2 2 2 3 5" xfId="21875"/>
    <cellStyle name="Comma 5 2 2 2 3 5 2" xfId="56290"/>
    <cellStyle name="Comma 5 2 2 2 3 6" xfId="31709"/>
    <cellStyle name="Comma 5 2 2 2 3 7" xfId="61208"/>
    <cellStyle name="Comma 5 2 2 2 4" xfId="2178"/>
    <cellStyle name="Comma 5 2 2 2 4 2" xfId="7121"/>
    <cellStyle name="Comma 5 2 2 2 4 2 2" xfId="26791"/>
    <cellStyle name="Comma 5 2 2 2 4 2 2 2" xfId="46459"/>
    <cellStyle name="Comma 5 2 2 2 4 2 3" xfId="36625"/>
    <cellStyle name="Comma 5 2 2 2 4 3" xfId="12040"/>
    <cellStyle name="Comma 5 2 2 2 4 3 2" xfId="41544"/>
    <cellStyle name="Comma 5 2 2 2 4 4" xfId="16958"/>
    <cellStyle name="Comma 5 2 2 2 4 4 2" xfId="51375"/>
    <cellStyle name="Comma 5 2 2 2 4 5" xfId="21876"/>
    <cellStyle name="Comma 5 2 2 2 4 5 2" xfId="56291"/>
    <cellStyle name="Comma 5 2 2 2 4 6" xfId="31710"/>
    <cellStyle name="Comma 5 2 2 2 4 7" xfId="61209"/>
    <cellStyle name="Comma 5 2 2 2 5" xfId="2179"/>
    <cellStyle name="Comma 5 2 2 2 5 2" xfId="7122"/>
    <cellStyle name="Comma 5 2 2 2 5 2 2" xfId="26792"/>
    <cellStyle name="Comma 5 2 2 2 5 2 2 2" xfId="46460"/>
    <cellStyle name="Comma 5 2 2 2 5 2 3" xfId="36626"/>
    <cellStyle name="Comma 5 2 2 2 5 3" xfId="12041"/>
    <cellStyle name="Comma 5 2 2 2 5 3 2" xfId="41545"/>
    <cellStyle name="Comma 5 2 2 2 5 4" xfId="16959"/>
    <cellStyle name="Comma 5 2 2 2 5 4 2" xfId="51376"/>
    <cellStyle name="Comma 5 2 2 2 5 5" xfId="21877"/>
    <cellStyle name="Comma 5 2 2 2 5 5 2" xfId="56292"/>
    <cellStyle name="Comma 5 2 2 2 5 6" xfId="31711"/>
    <cellStyle name="Comma 5 2 2 2 5 7" xfId="61210"/>
    <cellStyle name="Comma 5 2 2 2 6" xfId="7115"/>
    <cellStyle name="Comma 5 2 2 2 6 2" xfId="26785"/>
    <cellStyle name="Comma 5 2 2 2 6 2 2" xfId="46453"/>
    <cellStyle name="Comma 5 2 2 2 6 3" xfId="36619"/>
    <cellStyle name="Comma 5 2 2 2 7" xfId="12034"/>
    <cellStyle name="Comma 5 2 2 2 7 2" xfId="41538"/>
    <cellStyle name="Comma 5 2 2 2 8" xfId="16952"/>
    <cellStyle name="Comma 5 2 2 2 8 2" xfId="51369"/>
    <cellStyle name="Comma 5 2 2 2 9" xfId="21870"/>
    <cellStyle name="Comma 5 2 2 2 9 2" xfId="56285"/>
    <cellStyle name="Comma 5 2 2 3" xfId="2180"/>
    <cellStyle name="Comma 5 2 2 3 10" xfId="61211"/>
    <cellStyle name="Comma 5 2 2 3 2" xfId="2181"/>
    <cellStyle name="Comma 5 2 2 3 2 2" xfId="7124"/>
    <cellStyle name="Comma 5 2 2 3 2 2 2" xfId="26794"/>
    <cellStyle name="Comma 5 2 2 3 2 2 2 2" xfId="46462"/>
    <cellStyle name="Comma 5 2 2 3 2 2 3" xfId="36628"/>
    <cellStyle name="Comma 5 2 2 3 2 3" xfId="12043"/>
    <cellStyle name="Comma 5 2 2 3 2 3 2" xfId="41547"/>
    <cellStyle name="Comma 5 2 2 3 2 4" xfId="16961"/>
    <cellStyle name="Comma 5 2 2 3 2 4 2" xfId="51378"/>
    <cellStyle name="Comma 5 2 2 3 2 5" xfId="21879"/>
    <cellStyle name="Comma 5 2 2 3 2 5 2" xfId="56294"/>
    <cellStyle name="Comma 5 2 2 3 2 6" xfId="31713"/>
    <cellStyle name="Comma 5 2 2 3 2 7" xfId="61212"/>
    <cellStyle name="Comma 5 2 2 3 3" xfId="2182"/>
    <cellStyle name="Comma 5 2 2 3 3 2" xfId="7125"/>
    <cellStyle name="Comma 5 2 2 3 3 2 2" xfId="26795"/>
    <cellStyle name="Comma 5 2 2 3 3 2 2 2" xfId="46463"/>
    <cellStyle name="Comma 5 2 2 3 3 2 3" xfId="36629"/>
    <cellStyle name="Comma 5 2 2 3 3 3" xfId="12044"/>
    <cellStyle name="Comma 5 2 2 3 3 3 2" xfId="41548"/>
    <cellStyle name="Comma 5 2 2 3 3 4" xfId="16962"/>
    <cellStyle name="Comma 5 2 2 3 3 4 2" xfId="51379"/>
    <cellStyle name="Comma 5 2 2 3 3 5" xfId="21880"/>
    <cellStyle name="Comma 5 2 2 3 3 5 2" xfId="56295"/>
    <cellStyle name="Comma 5 2 2 3 3 6" xfId="31714"/>
    <cellStyle name="Comma 5 2 2 3 3 7" xfId="61213"/>
    <cellStyle name="Comma 5 2 2 3 4" xfId="2183"/>
    <cellStyle name="Comma 5 2 2 3 4 2" xfId="7126"/>
    <cellStyle name="Comma 5 2 2 3 4 2 2" xfId="26796"/>
    <cellStyle name="Comma 5 2 2 3 4 2 2 2" xfId="46464"/>
    <cellStyle name="Comma 5 2 2 3 4 2 3" xfId="36630"/>
    <cellStyle name="Comma 5 2 2 3 4 3" xfId="12045"/>
    <cellStyle name="Comma 5 2 2 3 4 3 2" xfId="41549"/>
    <cellStyle name="Comma 5 2 2 3 4 4" xfId="16963"/>
    <cellStyle name="Comma 5 2 2 3 4 4 2" xfId="51380"/>
    <cellStyle name="Comma 5 2 2 3 4 5" xfId="21881"/>
    <cellStyle name="Comma 5 2 2 3 4 5 2" xfId="56296"/>
    <cellStyle name="Comma 5 2 2 3 4 6" xfId="31715"/>
    <cellStyle name="Comma 5 2 2 3 4 7" xfId="61214"/>
    <cellStyle name="Comma 5 2 2 3 5" xfId="7123"/>
    <cellStyle name="Comma 5 2 2 3 5 2" xfId="26793"/>
    <cellStyle name="Comma 5 2 2 3 5 2 2" xfId="46461"/>
    <cellStyle name="Comma 5 2 2 3 5 3" xfId="36627"/>
    <cellStyle name="Comma 5 2 2 3 6" xfId="12042"/>
    <cellStyle name="Comma 5 2 2 3 6 2" xfId="41546"/>
    <cellStyle name="Comma 5 2 2 3 7" xfId="16960"/>
    <cellStyle name="Comma 5 2 2 3 7 2" xfId="51377"/>
    <cellStyle name="Comma 5 2 2 3 8" xfId="21878"/>
    <cellStyle name="Comma 5 2 2 3 8 2" xfId="56293"/>
    <cellStyle name="Comma 5 2 2 3 9" xfId="31712"/>
    <cellStyle name="Comma 5 2 2 4" xfId="2184"/>
    <cellStyle name="Comma 5 2 2 4 2" xfId="7127"/>
    <cellStyle name="Comma 5 2 2 4 2 2" xfId="26797"/>
    <cellStyle name="Comma 5 2 2 4 2 2 2" xfId="46465"/>
    <cellStyle name="Comma 5 2 2 4 2 3" xfId="36631"/>
    <cellStyle name="Comma 5 2 2 4 3" xfId="12046"/>
    <cellStyle name="Comma 5 2 2 4 3 2" xfId="41550"/>
    <cellStyle name="Comma 5 2 2 4 4" xfId="16964"/>
    <cellStyle name="Comma 5 2 2 4 4 2" xfId="51381"/>
    <cellStyle name="Comma 5 2 2 4 5" xfId="21882"/>
    <cellStyle name="Comma 5 2 2 4 5 2" xfId="56297"/>
    <cellStyle name="Comma 5 2 2 4 6" xfId="31716"/>
    <cellStyle name="Comma 5 2 2 4 7" xfId="61215"/>
    <cellStyle name="Comma 5 2 2 5" xfId="2185"/>
    <cellStyle name="Comma 5 2 2 5 2" xfId="7128"/>
    <cellStyle name="Comma 5 2 2 5 2 2" xfId="26798"/>
    <cellStyle name="Comma 5 2 2 5 2 2 2" xfId="46466"/>
    <cellStyle name="Comma 5 2 2 5 2 3" xfId="36632"/>
    <cellStyle name="Comma 5 2 2 5 3" xfId="12047"/>
    <cellStyle name="Comma 5 2 2 5 3 2" xfId="41551"/>
    <cellStyle name="Comma 5 2 2 5 4" xfId="16965"/>
    <cellStyle name="Comma 5 2 2 5 4 2" xfId="51382"/>
    <cellStyle name="Comma 5 2 2 5 5" xfId="21883"/>
    <cellStyle name="Comma 5 2 2 5 5 2" xfId="56298"/>
    <cellStyle name="Comma 5 2 2 5 6" xfId="31717"/>
    <cellStyle name="Comma 5 2 2 5 7" xfId="61216"/>
    <cellStyle name="Comma 5 2 2 6" xfId="2186"/>
    <cellStyle name="Comma 5 2 2 6 2" xfId="7129"/>
    <cellStyle name="Comma 5 2 2 6 2 2" xfId="26799"/>
    <cellStyle name="Comma 5 2 2 6 2 2 2" xfId="46467"/>
    <cellStyle name="Comma 5 2 2 6 2 3" xfId="36633"/>
    <cellStyle name="Comma 5 2 2 6 3" xfId="12048"/>
    <cellStyle name="Comma 5 2 2 6 3 2" xfId="41552"/>
    <cellStyle name="Comma 5 2 2 6 4" xfId="16966"/>
    <cellStyle name="Comma 5 2 2 6 4 2" xfId="51383"/>
    <cellStyle name="Comma 5 2 2 6 5" xfId="21884"/>
    <cellStyle name="Comma 5 2 2 6 5 2" xfId="56299"/>
    <cellStyle name="Comma 5 2 2 6 6" xfId="31718"/>
    <cellStyle name="Comma 5 2 2 6 7" xfId="61217"/>
    <cellStyle name="Comma 5 2 2 7" xfId="7114"/>
    <cellStyle name="Comma 5 2 2 7 2" xfId="26784"/>
    <cellStyle name="Comma 5 2 2 7 2 2" xfId="46452"/>
    <cellStyle name="Comma 5 2 2 7 3" xfId="36618"/>
    <cellStyle name="Comma 5 2 2 8" xfId="12033"/>
    <cellStyle name="Comma 5 2 2 8 2" xfId="41537"/>
    <cellStyle name="Comma 5 2 2 9" xfId="16951"/>
    <cellStyle name="Comma 5 2 2 9 2" xfId="51368"/>
    <cellStyle name="Comma 5 2 3" xfId="2187"/>
    <cellStyle name="Comma 5 2 3 10" xfId="21885"/>
    <cellStyle name="Comma 5 2 3 10 2" xfId="56300"/>
    <cellStyle name="Comma 5 2 3 11" xfId="31719"/>
    <cellStyle name="Comma 5 2 3 12" xfId="61218"/>
    <cellStyle name="Comma 5 2 3 2" xfId="2188"/>
    <cellStyle name="Comma 5 2 3 2 10" xfId="31720"/>
    <cellStyle name="Comma 5 2 3 2 11" xfId="61219"/>
    <cellStyle name="Comma 5 2 3 2 2" xfId="2189"/>
    <cellStyle name="Comma 5 2 3 2 2 10" xfId="61220"/>
    <cellStyle name="Comma 5 2 3 2 2 2" xfId="2190"/>
    <cellStyle name="Comma 5 2 3 2 2 2 2" xfId="7133"/>
    <cellStyle name="Comma 5 2 3 2 2 2 2 2" xfId="26803"/>
    <cellStyle name="Comma 5 2 3 2 2 2 2 2 2" xfId="46471"/>
    <cellStyle name="Comma 5 2 3 2 2 2 2 3" xfId="36637"/>
    <cellStyle name="Comma 5 2 3 2 2 2 3" xfId="12052"/>
    <cellStyle name="Comma 5 2 3 2 2 2 3 2" xfId="41556"/>
    <cellStyle name="Comma 5 2 3 2 2 2 4" xfId="16970"/>
    <cellStyle name="Comma 5 2 3 2 2 2 4 2" xfId="51387"/>
    <cellStyle name="Comma 5 2 3 2 2 2 5" xfId="21888"/>
    <cellStyle name="Comma 5 2 3 2 2 2 5 2" xfId="56303"/>
    <cellStyle name="Comma 5 2 3 2 2 2 6" xfId="31722"/>
    <cellStyle name="Comma 5 2 3 2 2 2 7" xfId="61221"/>
    <cellStyle name="Comma 5 2 3 2 2 3" xfId="2191"/>
    <cellStyle name="Comma 5 2 3 2 2 3 2" xfId="7134"/>
    <cellStyle name="Comma 5 2 3 2 2 3 2 2" xfId="26804"/>
    <cellStyle name="Comma 5 2 3 2 2 3 2 2 2" xfId="46472"/>
    <cellStyle name="Comma 5 2 3 2 2 3 2 3" xfId="36638"/>
    <cellStyle name="Comma 5 2 3 2 2 3 3" xfId="12053"/>
    <cellStyle name="Comma 5 2 3 2 2 3 3 2" xfId="41557"/>
    <cellStyle name="Comma 5 2 3 2 2 3 4" xfId="16971"/>
    <cellStyle name="Comma 5 2 3 2 2 3 4 2" xfId="51388"/>
    <cellStyle name="Comma 5 2 3 2 2 3 5" xfId="21889"/>
    <cellStyle name="Comma 5 2 3 2 2 3 5 2" xfId="56304"/>
    <cellStyle name="Comma 5 2 3 2 2 3 6" xfId="31723"/>
    <cellStyle name="Comma 5 2 3 2 2 3 7" xfId="61222"/>
    <cellStyle name="Comma 5 2 3 2 2 4" xfId="2192"/>
    <cellStyle name="Comma 5 2 3 2 2 4 2" xfId="7135"/>
    <cellStyle name="Comma 5 2 3 2 2 4 2 2" xfId="26805"/>
    <cellStyle name="Comma 5 2 3 2 2 4 2 2 2" xfId="46473"/>
    <cellStyle name="Comma 5 2 3 2 2 4 2 3" xfId="36639"/>
    <cellStyle name="Comma 5 2 3 2 2 4 3" xfId="12054"/>
    <cellStyle name="Comma 5 2 3 2 2 4 3 2" xfId="41558"/>
    <cellStyle name="Comma 5 2 3 2 2 4 4" xfId="16972"/>
    <cellStyle name="Comma 5 2 3 2 2 4 4 2" xfId="51389"/>
    <cellStyle name="Comma 5 2 3 2 2 4 5" xfId="21890"/>
    <cellStyle name="Comma 5 2 3 2 2 4 5 2" xfId="56305"/>
    <cellStyle name="Comma 5 2 3 2 2 4 6" xfId="31724"/>
    <cellStyle name="Comma 5 2 3 2 2 4 7" xfId="61223"/>
    <cellStyle name="Comma 5 2 3 2 2 5" xfId="7132"/>
    <cellStyle name="Comma 5 2 3 2 2 5 2" xfId="26802"/>
    <cellStyle name="Comma 5 2 3 2 2 5 2 2" xfId="46470"/>
    <cellStyle name="Comma 5 2 3 2 2 5 3" xfId="36636"/>
    <cellStyle name="Comma 5 2 3 2 2 6" xfId="12051"/>
    <cellStyle name="Comma 5 2 3 2 2 6 2" xfId="41555"/>
    <cellStyle name="Comma 5 2 3 2 2 7" xfId="16969"/>
    <cellStyle name="Comma 5 2 3 2 2 7 2" xfId="51386"/>
    <cellStyle name="Comma 5 2 3 2 2 8" xfId="21887"/>
    <cellStyle name="Comma 5 2 3 2 2 8 2" xfId="56302"/>
    <cellStyle name="Comma 5 2 3 2 2 9" xfId="31721"/>
    <cellStyle name="Comma 5 2 3 2 3" xfId="2193"/>
    <cellStyle name="Comma 5 2 3 2 3 2" xfId="7136"/>
    <cellStyle name="Comma 5 2 3 2 3 2 2" xfId="26806"/>
    <cellStyle name="Comma 5 2 3 2 3 2 2 2" xfId="46474"/>
    <cellStyle name="Comma 5 2 3 2 3 2 3" xfId="36640"/>
    <cellStyle name="Comma 5 2 3 2 3 3" xfId="12055"/>
    <cellStyle name="Comma 5 2 3 2 3 3 2" xfId="41559"/>
    <cellStyle name="Comma 5 2 3 2 3 4" xfId="16973"/>
    <cellStyle name="Comma 5 2 3 2 3 4 2" xfId="51390"/>
    <cellStyle name="Comma 5 2 3 2 3 5" xfId="21891"/>
    <cellStyle name="Comma 5 2 3 2 3 5 2" xfId="56306"/>
    <cellStyle name="Comma 5 2 3 2 3 6" xfId="31725"/>
    <cellStyle name="Comma 5 2 3 2 3 7" xfId="61224"/>
    <cellStyle name="Comma 5 2 3 2 4" xfId="2194"/>
    <cellStyle name="Comma 5 2 3 2 4 2" xfId="7137"/>
    <cellStyle name="Comma 5 2 3 2 4 2 2" xfId="26807"/>
    <cellStyle name="Comma 5 2 3 2 4 2 2 2" xfId="46475"/>
    <cellStyle name="Comma 5 2 3 2 4 2 3" xfId="36641"/>
    <cellStyle name="Comma 5 2 3 2 4 3" xfId="12056"/>
    <cellStyle name="Comma 5 2 3 2 4 3 2" xfId="41560"/>
    <cellStyle name="Comma 5 2 3 2 4 4" xfId="16974"/>
    <cellStyle name="Comma 5 2 3 2 4 4 2" xfId="51391"/>
    <cellStyle name="Comma 5 2 3 2 4 5" xfId="21892"/>
    <cellStyle name="Comma 5 2 3 2 4 5 2" xfId="56307"/>
    <cellStyle name="Comma 5 2 3 2 4 6" xfId="31726"/>
    <cellStyle name="Comma 5 2 3 2 4 7" xfId="61225"/>
    <cellStyle name="Comma 5 2 3 2 5" xfId="2195"/>
    <cellStyle name="Comma 5 2 3 2 5 2" xfId="7138"/>
    <cellStyle name="Comma 5 2 3 2 5 2 2" xfId="26808"/>
    <cellStyle name="Comma 5 2 3 2 5 2 2 2" xfId="46476"/>
    <cellStyle name="Comma 5 2 3 2 5 2 3" xfId="36642"/>
    <cellStyle name="Comma 5 2 3 2 5 3" xfId="12057"/>
    <cellStyle name="Comma 5 2 3 2 5 3 2" xfId="41561"/>
    <cellStyle name="Comma 5 2 3 2 5 4" xfId="16975"/>
    <cellStyle name="Comma 5 2 3 2 5 4 2" xfId="51392"/>
    <cellStyle name="Comma 5 2 3 2 5 5" xfId="21893"/>
    <cellStyle name="Comma 5 2 3 2 5 5 2" xfId="56308"/>
    <cellStyle name="Comma 5 2 3 2 5 6" xfId="31727"/>
    <cellStyle name="Comma 5 2 3 2 5 7" xfId="61226"/>
    <cellStyle name="Comma 5 2 3 2 6" xfId="7131"/>
    <cellStyle name="Comma 5 2 3 2 6 2" xfId="26801"/>
    <cellStyle name="Comma 5 2 3 2 6 2 2" xfId="46469"/>
    <cellStyle name="Comma 5 2 3 2 6 3" xfId="36635"/>
    <cellStyle name="Comma 5 2 3 2 7" xfId="12050"/>
    <cellStyle name="Comma 5 2 3 2 7 2" xfId="41554"/>
    <cellStyle name="Comma 5 2 3 2 8" xfId="16968"/>
    <cellStyle name="Comma 5 2 3 2 8 2" xfId="51385"/>
    <cellStyle name="Comma 5 2 3 2 9" xfId="21886"/>
    <cellStyle name="Comma 5 2 3 2 9 2" xfId="56301"/>
    <cellStyle name="Comma 5 2 3 3" xfId="2196"/>
    <cellStyle name="Comma 5 2 3 3 10" xfId="61227"/>
    <cellStyle name="Comma 5 2 3 3 2" xfId="2197"/>
    <cellStyle name="Comma 5 2 3 3 2 2" xfId="7140"/>
    <cellStyle name="Comma 5 2 3 3 2 2 2" xfId="26810"/>
    <cellStyle name="Comma 5 2 3 3 2 2 2 2" xfId="46478"/>
    <cellStyle name="Comma 5 2 3 3 2 2 3" xfId="36644"/>
    <cellStyle name="Comma 5 2 3 3 2 3" xfId="12059"/>
    <cellStyle name="Comma 5 2 3 3 2 3 2" xfId="41563"/>
    <cellStyle name="Comma 5 2 3 3 2 4" xfId="16977"/>
    <cellStyle name="Comma 5 2 3 3 2 4 2" xfId="51394"/>
    <cellStyle name="Comma 5 2 3 3 2 5" xfId="21895"/>
    <cellStyle name="Comma 5 2 3 3 2 5 2" xfId="56310"/>
    <cellStyle name="Comma 5 2 3 3 2 6" xfId="31729"/>
    <cellStyle name="Comma 5 2 3 3 2 7" xfId="61228"/>
    <cellStyle name="Comma 5 2 3 3 3" xfId="2198"/>
    <cellStyle name="Comma 5 2 3 3 3 2" xfId="7141"/>
    <cellStyle name="Comma 5 2 3 3 3 2 2" xfId="26811"/>
    <cellStyle name="Comma 5 2 3 3 3 2 2 2" xfId="46479"/>
    <cellStyle name="Comma 5 2 3 3 3 2 3" xfId="36645"/>
    <cellStyle name="Comma 5 2 3 3 3 3" xfId="12060"/>
    <cellStyle name="Comma 5 2 3 3 3 3 2" xfId="41564"/>
    <cellStyle name="Comma 5 2 3 3 3 4" xfId="16978"/>
    <cellStyle name="Comma 5 2 3 3 3 4 2" xfId="51395"/>
    <cellStyle name="Comma 5 2 3 3 3 5" xfId="21896"/>
    <cellStyle name="Comma 5 2 3 3 3 5 2" xfId="56311"/>
    <cellStyle name="Comma 5 2 3 3 3 6" xfId="31730"/>
    <cellStyle name="Comma 5 2 3 3 3 7" xfId="61229"/>
    <cellStyle name="Comma 5 2 3 3 4" xfId="2199"/>
    <cellStyle name="Comma 5 2 3 3 4 2" xfId="7142"/>
    <cellStyle name="Comma 5 2 3 3 4 2 2" xfId="26812"/>
    <cellStyle name="Comma 5 2 3 3 4 2 2 2" xfId="46480"/>
    <cellStyle name="Comma 5 2 3 3 4 2 3" xfId="36646"/>
    <cellStyle name="Comma 5 2 3 3 4 3" xfId="12061"/>
    <cellStyle name="Comma 5 2 3 3 4 3 2" xfId="41565"/>
    <cellStyle name="Comma 5 2 3 3 4 4" xfId="16979"/>
    <cellStyle name="Comma 5 2 3 3 4 4 2" xfId="51396"/>
    <cellStyle name="Comma 5 2 3 3 4 5" xfId="21897"/>
    <cellStyle name="Comma 5 2 3 3 4 5 2" xfId="56312"/>
    <cellStyle name="Comma 5 2 3 3 4 6" xfId="31731"/>
    <cellStyle name="Comma 5 2 3 3 4 7" xfId="61230"/>
    <cellStyle name="Comma 5 2 3 3 5" xfId="7139"/>
    <cellStyle name="Comma 5 2 3 3 5 2" xfId="26809"/>
    <cellStyle name="Comma 5 2 3 3 5 2 2" xfId="46477"/>
    <cellStyle name="Comma 5 2 3 3 5 3" xfId="36643"/>
    <cellStyle name="Comma 5 2 3 3 6" xfId="12058"/>
    <cellStyle name="Comma 5 2 3 3 6 2" xfId="41562"/>
    <cellStyle name="Comma 5 2 3 3 7" xfId="16976"/>
    <cellStyle name="Comma 5 2 3 3 7 2" xfId="51393"/>
    <cellStyle name="Comma 5 2 3 3 8" xfId="21894"/>
    <cellStyle name="Comma 5 2 3 3 8 2" xfId="56309"/>
    <cellStyle name="Comma 5 2 3 3 9" xfId="31728"/>
    <cellStyle name="Comma 5 2 3 4" xfId="2200"/>
    <cellStyle name="Comma 5 2 3 4 2" xfId="7143"/>
    <cellStyle name="Comma 5 2 3 4 2 2" xfId="26813"/>
    <cellStyle name="Comma 5 2 3 4 2 2 2" xfId="46481"/>
    <cellStyle name="Comma 5 2 3 4 2 3" xfId="36647"/>
    <cellStyle name="Comma 5 2 3 4 3" xfId="12062"/>
    <cellStyle name="Comma 5 2 3 4 3 2" xfId="41566"/>
    <cellStyle name="Comma 5 2 3 4 4" xfId="16980"/>
    <cellStyle name="Comma 5 2 3 4 4 2" xfId="51397"/>
    <cellStyle name="Comma 5 2 3 4 5" xfId="21898"/>
    <cellStyle name="Comma 5 2 3 4 5 2" xfId="56313"/>
    <cellStyle name="Comma 5 2 3 4 6" xfId="31732"/>
    <cellStyle name="Comma 5 2 3 4 7" xfId="61231"/>
    <cellStyle name="Comma 5 2 3 5" xfId="2201"/>
    <cellStyle name="Comma 5 2 3 5 2" xfId="7144"/>
    <cellStyle name="Comma 5 2 3 5 2 2" xfId="26814"/>
    <cellStyle name="Comma 5 2 3 5 2 2 2" xfId="46482"/>
    <cellStyle name="Comma 5 2 3 5 2 3" xfId="36648"/>
    <cellStyle name="Comma 5 2 3 5 3" xfId="12063"/>
    <cellStyle name="Comma 5 2 3 5 3 2" xfId="41567"/>
    <cellStyle name="Comma 5 2 3 5 4" xfId="16981"/>
    <cellStyle name="Comma 5 2 3 5 4 2" xfId="51398"/>
    <cellStyle name="Comma 5 2 3 5 5" xfId="21899"/>
    <cellStyle name="Comma 5 2 3 5 5 2" xfId="56314"/>
    <cellStyle name="Comma 5 2 3 5 6" xfId="31733"/>
    <cellStyle name="Comma 5 2 3 5 7" xfId="61232"/>
    <cellStyle name="Comma 5 2 3 6" xfId="2202"/>
    <cellStyle name="Comma 5 2 3 6 2" xfId="7145"/>
    <cellStyle name="Comma 5 2 3 6 2 2" xfId="26815"/>
    <cellStyle name="Comma 5 2 3 6 2 2 2" xfId="46483"/>
    <cellStyle name="Comma 5 2 3 6 2 3" xfId="36649"/>
    <cellStyle name="Comma 5 2 3 6 3" xfId="12064"/>
    <cellStyle name="Comma 5 2 3 6 3 2" xfId="41568"/>
    <cellStyle name="Comma 5 2 3 6 4" xfId="16982"/>
    <cellStyle name="Comma 5 2 3 6 4 2" xfId="51399"/>
    <cellStyle name="Comma 5 2 3 6 5" xfId="21900"/>
    <cellStyle name="Comma 5 2 3 6 5 2" xfId="56315"/>
    <cellStyle name="Comma 5 2 3 6 6" xfId="31734"/>
    <cellStyle name="Comma 5 2 3 6 7" xfId="61233"/>
    <cellStyle name="Comma 5 2 3 7" xfId="7130"/>
    <cellStyle name="Comma 5 2 3 7 2" xfId="26800"/>
    <cellStyle name="Comma 5 2 3 7 2 2" xfId="46468"/>
    <cellStyle name="Comma 5 2 3 7 3" xfId="36634"/>
    <cellStyle name="Comma 5 2 3 8" xfId="12049"/>
    <cellStyle name="Comma 5 2 3 8 2" xfId="41553"/>
    <cellStyle name="Comma 5 2 3 9" xfId="16967"/>
    <cellStyle name="Comma 5 2 3 9 2" xfId="51384"/>
    <cellStyle name="Comma 5 2 4" xfId="2203"/>
    <cellStyle name="Comma 5 2 4 10" xfId="31735"/>
    <cellStyle name="Comma 5 2 4 11" xfId="61234"/>
    <cellStyle name="Comma 5 2 4 2" xfId="2204"/>
    <cellStyle name="Comma 5 2 4 2 10" xfId="61235"/>
    <cellStyle name="Comma 5 2 4 2 2" xfId="2205"/>
    <cellStyle name="Comma 5 2 4 2 2 2" xfId="7148"/>
    <cellStyle name="Comma 5 2 4 2 2 2 2" xfId="26818"/>
    <cellStyle name="Comma 5 2 4 2 2 2 2 2" xfId="46486"/>
    <cellStyle name="Comma 5 2 4 2 2 2 3" xfId="36652"/>
    <cellStyle name="Comma 5 2 4 2 2 3" xfId="12067"/>
    <cellStyle name="Comma 5 2 4 2 2 3 2" xfId="41571"/>
    <cellStyle name="Comma 5 2 4 2 2 4" xfId="16985"/>
    <cellStyle name="Comma 5 2 4 2 2 4 2" xfId="51402"/>
    <cellStyle name="Comma 5 2 4 2 2 5" xfId="21903"/>
    <cellStyle name="Comma 5 2 4 2 2 5 2" xfId="56318"/>
    <cellStyle name="Comma 5 2 4 2 2 6" xfId="31737"/>
    <cellStyle name="Comma 5 2 4 2 2 7" xfId="61236"/>
    <cellStyle name="Comma 5 2 4 2 3" xfId="2206"/>
    <cellStyle name="Comma 5 2 4 2 3 2" xfId="7149"/>
    <cellStyle name="Comma 5 2 4 2 3 2 2" xfId="26819"/>
    <cellStyle name="Comma 5 2 4 2 3 2 2 2" xfId="46487"/>
    <cellStyle name="Comma 5 2 4 2 3 2 3" xfId="36653"/>
    <cellStyle name="Comma 5 2 4 2 3 3" xfId="12068"/>
    <cellStyle name="Comma 5 2 4 2 3 3 2" xfId="41572"/>
    <cellStyle name="Comma 5 2 4 2 3 4" xfId="16986"/>
    <cellStyle name="Comma 5 2 4 2 3 4 2" xfId="51403"/>
    <cellStyle name="Comma 5 2 4 2 3 5" xfId="21904"/>
    <cellStyle name="Comma 5 2 4 2 3 5 2" xfId="56319"/>
    <cellStyle name="Comma 5 2 4 2 3 6" xfId="31738"/>
    <cellStyle name="Comma 5 2 4 2 3 7" xfId="61237"/>
    <cellStyle name="Comma 5 2 4 2 4" xfId="2207"/>
    <cellStyle name="Comma 5 2 4 2 4 2" xfId="7150"/>
    <cellStyle name="Comma 5 2 4 2 4 2 2" xfId="26820"/>
    <cellStyle name="Comma 5 2 4 2 4 2 2 2" xfId="46488"/>
    <cellStyle name="Comma 5 2 4 2 4 2 3" xfId="36654"/>
    <cellStyle name="Comma 5 2 4 2 4 3" xfId="12069"/>
    <cellStyle name="Comma 5 2 4 2 4 3 2" xfId="41573"/>
    <cellStyle name="Comma 5 2 4 2 4 4" xfId="16987"/>
    <cellStyle name="Comma 5 2 4 2 4 4 2" xfId="51404"/>
    <cellStyle name="Comma 5 2 4 2 4 5" xfId="21905"/>
    <cellStyle name="Comma 5 2 4 2 4 5 2" xfId="56320"/>
    <cellStyle name="Comma 5 2 4 2 4 6" xfId="31739"/>
    <cellStyle name="Comma 5 2 4 2 4 7" xfId="61238"/>
    <cellStyle name="Comma 5 2 4 2 5" xfId="7147"/>
    <cellStyle name="Comma 5 2 4 2 5 2" xfId="26817"/>
    <cellStyle name="Comma 5 2 4 2 5 2 2" xfId="46485"/>
    <cellStyle name="Comma 5 2 4 2 5 3" xfId="36651"/>
    <cellStyle name="Comma 5 2 4 2 6" xfId="12066"/>
    <cellStyle name="Comma 5 2 4 2 6 2" xfId="41570"/>
    <cellStyle name="Comma 5 2 4 2 7" xfId="16984"/>
    <cellStyle name="Comma 5 2 4 2 7 2" xfId="51401"/>
    <cellStyle name="Comma 5 2 4 2 8" xfId="21902"/>
    <cellStyle name="Comma 5 2 4 2 8 2" xfId="56317"/>
    <cellStyle name="Comma 5 2 4 2 9" xfId="31736"/>
    <cellStyle name="Comma 5 2 4 3" xfId="2208"/>
    <cellStyle name="Comma 5 2 4 3 2" xfId="7151"/>
    <cellStyle name="Comma 5 2 4 3 2 2" xfId="26821"/>
    <cellStyle name="Comma 5 2 4 3 2 2 2" xfId="46489"/>
    <cellStyle name="Comma 5 2 4 3 2 3" xfId="36655"/>
    <cellStyle name="Comma 5 2 4 3 3" xfId="12070"/>
    <cellStyle name="Comma 5 2 4 3 3 2" xfId="41574"/>
    <cellStyle name="Comma 5 2 4 3 4" xfId="16988"/>
    <cellStyle name="Comma 5 2 4 3 4 2" xfId="51405"/>
    <cellStyle name="Comma 5 2 4 3 5" xfId="21906"/>
    <cellStyle name="Comma 5 2 4 3 5 2" xfId="56321"/>
    <cellStyle name="Comma 5 2 4 3 6" xfId="31740"/>
    <cellStyle name="Comma 5 2 4 3 7" xfId="61239"/>
    <cellStyle name="Comma 5 2 4 4" xfId="2209"/>
    <cellStyle name="Comma 5 2 4 4 2" xfId="7152"/>
    <cellStyle name="Comma 5 2 4 4 2 2" xfId="26822"/>
    <cellStyle name="Comma 5 2 4 4 2 2 2" xfId="46490"/>
    <cellStyle name="Comma 5 2 4 4 2 3" xfId="36656"/>
    <cellStyle name="Comma 5 2 4 4 3" xfId="12071"/>
    <cellStyle name="Comma 5 2 4 4 3 2" xfId="41575"/>
    <cellStyle name="Comma 5 2 4 4 4" xfId="16989"/>
    <cellStyle name="Comma 5 2 4 4 4 2" xfId="51406"/>
    <cellStyle name="Comma 5 2 4 4 5" xfId="21907"/>
    <cellStyle name="Comma 5 2 4 4 5 2" xfId="56322"/>
    <cellStyle name="Comma 5 2 4 4 6" xfId="31741"/>
    <cellStyle name="Comma 5 2 4 4 7" xfId="61240"/>
    <cellStyle name="Comma 5 2 4 5" xfId="2210"/>
    <cellStyle name="Comma 5 2 4 5 2" xfId="7153"/>
    <cellStyle name="Comma 5 2 4 5 2 2" xfId="26823"/>
    <cellStyle name="Comma 5 2 4 5 2 2 2" xfId="46491"/>
    <cellStyle name="Comma 5 2 4 5 2 3" xfId="36657"/>
    <cellStyle name="Comma 5 2 4 5 3" xfId="12072"/>
    <cellStyle name="Comma 5 2 4 5 3 2" xfId="41576"/>
    <cellStyle name="Comma 5 2 4 5 4" xfId="16990"/>
    <cellStyle name="Comma 5 2 4 5 4 2" xfId="51407"/>
    <cellStyle name="Comma 5 2 4 5 5" xfId="21908"/>
    <cellStyle name="Comma 5 2 4 5 5 2" xfId="56323"/>
    <cellStyle name="Comma 5 2 4 5 6" xfId="31742"/>
    <cellStyle name="Comma 5 2 4 5 7" xfId="61241"/>
    <cellStyle name="Comma 5 2 4 6" xfId="7146"/>
    <cellStyle name="Comma 5 2 4 6 2" xfId="26816"/>
    <cellStyle name="Comma 5 2 4 6 2 2" xfId="46484"/>
    <cellStyle name="Comma 5 2 4 6 3" xfId="36650"/>
    <cellStyle name="Comma 5 2 4 7" xfId="12065"/>
    <cellStyle name="Comma 5 2 4 7 2" xfId="41569"/>
    <cellStyle name="Comma 5 2 4 8" xfId="16983"/>
    <cellStyle name="Comma 5 2 4 8 2" xfId="51400"/>
    <cellStyle name="Comma 5 2 4 9" xfId="21901"/>
    <cellStyle name="Comma 5 2 4 9 2" xfId="56316"/>
    <cellStyle name="Comma 5 2 5" xfId="2211"/>
    <cellStyle name="Comma 5 2 5 10" xfId="61242"/>
    <cellStyle name="Comma 5 2 5 2" xfId="2212"/>
    <cellStyle name="Comma 5 2 5 2 2" xfId="7155"/>
    <cellStyle name="Comma 5 2 5 2 2 2" xfId="26825"/>
    <cellStyle name="Comma 5 2 5 2 2 2 2" xfId="46493"/>
    <cellStyle name="Comma 5 2 5 2 2 3" xfId="36659"/>
    <cellStyle name="Comma 5 2 5 2 3" xfId="12074"/>
    <cellStyle name="Comma 5 2 5 2 3 2" xfId="41578"/>
    <cellStyle name="Comma 5 2 5 2 4" xfId="16992"/>
    <cellStyle name="Comma 5 2 5 2 4 2" xfId="51409"/>
    <cellStyle name="Comma 5 2 5 2 5" xfId="21910"/>
    <cellStyle name="Comma 5 2 5 2 5 2" xfId="56325"/>
    <cellStyle name="Comma 5 2 5 2 6" xfId="31744"/>
    <cellStyle name="Comma 5 2 5 2 7" xfId="61243"/>
    <cellStyle name="Comma 5 2 5 3" xfId="2213"/>
    <cellStyle name="Comma 5 2 5 3 2" xfId="7156"/>
    <cellStyle name="Comma 5 2 5 3 2 2" xfId="26826"/>
    <cellStyle name="Comma 5 2 5 3 2 2 2" xfId="46494"/>
    <cellStyle name="Comma 5 2 5 3 2 3" xfId="36660"/>
    <cellStyle name="Comma 5 2 5 3 3" xfId="12075"/>
    <cellStyle name="Comma 5 2 5 3 3 2" xfId="41579"/>
    <cellStyle name="Comma 5 2 5 3 4" xfId="16993"/>
    <cellStyle name="Comma 5 2 5 3 4 2" xfId="51410"/>
    <cellStyle name="Comma 5 2 5 3 5" xfId="21911"/>
    <cellStyle name="Comma 5 2 5 3 5 2" xfId="56326"/>
    <cellStyle name="Comma 5 2 5 3 6" xfId="31745"/>
    <cellStyle name="Comma 5 2 5 3 7" xfId="61244"/>
    <cellStyle name="Comma 5 2 5 4" xfId="2214"/>
    <cellStyle name="Comma 5 2 5 4 2" xfId="7157"/>
    <cellStyle name="Comma 5 2 5 4 2 2" xfId="26827"/>
    <cellStyle name="Comma 5 2 5 4 2 2 2" xfId="46495"/>
    <cellStyle name="Comma 5 2 5 4 2 3" xfId="36661"/>
    <cellStyle name="Comma 5 2 5 4 3" xfId="12076"/>
    <cellStyle name="Comma 5 2 5 4 3 2" xfId="41580"/>
    <cellStyle name="Comma 5 2 5 4 4" xfId="16994"/>
    <cellStyle name="Comma 5 2 5 4 4 2" xfId="51411"/>
    <cellStyle name="Comma 5 2 5 4 5" xfId="21912"/>
    <cellStyle name="Comma 5 2 5 4 5 2" xfId="56327"/>
    <cellStyle name="Comma 5 2 5 4 6" xfId="31746"/>
    <cellStyle name="Comma 5 2 5 4 7" xfId="61245"/>
    <cellStyle name="Comma 5 2 5 5" xfId="7154"/>
    <cellStyle name="Comma 5 2 5 5 2" xfId="26824"/>
    <cellStyle name="Comma 5 2 5 5 2 2" xfId="46492"/>
    <cellStyle name="Comma 5 2 5 5 3" xfId="36658"/>
    <cellStyle name="Comma 5 2 5 6" xfId="12073"/>
    <cellStyle name="Comma 5 2 5 6 2" xfId="41577"/>
    <cellStyle name="Comma 5 2 5 7" xfId="16991"/>
    <cellStyle name="Comma 5 2 5 7 2" xfId="51408"/>
    <cellStyle name="Comma 5 2 5 8" xfId="21909"/>
    <cellStyle name="Comma 5 2 5 8 2" xfId="56324"/>
    <cellStyle name="Comma 5 2 5 9" xfId="31743"/>
    <cellStyle name="Comma 5 2 6" xfId="2215"/>
    <cellStyle name="Comma 5 2 6 2" xfId="7158"/>
    <cellStyle name="Comma 5 2 6 2 2" xfId="26828"/>
    <cellStyle name="Comma 5 2 6 2 2 2" xfId="46496"/>
    <cellStyle name="Comma 5 2 6 2 3" xfId="36662"/>
    <cellStyle name="Comma 5 2 6 3" xfId="12077"/>
    <cellStyle name="Comma 5 2 6 3 2" xfId="41581"/>
    <cellStyle name="Comma 5 2 6 4" xfId="16995"/>
    <cellStyle name="Comma 5 2 6 4 2" xfId="51412"/>
    <cellStyle name="Comma 5 2 6 5" xfId="21913"/>
    <cellStyle name="Comma 5 2 6 5 2" xfId="56328"/>
    <cellStyle name="Comma 5 2 6 6" xfId="31747"/>
    <cellStyle name="Comma 5 2 6 7" xfId="61246"/>
    <cellStyle name="Comma 5 2 7" xfId="2216"/>
    <cellStyle name="Comma 5 2 7 2" xfId="7159"/>
    <cellStyle name="Comma 5 2 7 2 2" xfId="26829"/>
    <cellStyle name="Comma 5 2 7 2 2 2" xfId="46497"/>
    <cellStyle name="Comma 5 2 7 2 3" xfId="36663"/>
    <cellStyle name="Comma 5 2 7 3" xfId="12078"/>
    <cellStyle name="Comma 5 2 7 3 2" xfId="41582"/>
    <cellStyle name="Comma 5 2 7 4" xfId="16996"/>
    <cellStyle name="Comma 5 2 7 4 2" xfId="51413"/>
    <cellStyle name="Comma 5 2 7 5" xfId="21914"/>
    <cellStyle name="Comma 5 2 7 5 2" xfId="56329"/>
    <cellStyle name="Comma 5 2 7 6" xfId="31748"/>
    <cellStyle name="Comma 5 2 7 7" xfId="61247"/>
    <cellStyle name="Comma 5 2 8" xfId="2217"/>
    <cellStyle name="Comma 5 2 8 2" xfId="7160"/>
    <cellStyle name="Comma 5 2 8 2 2" xfId="26830"/>
    <cellStyle name="Comma 5 2 8 2 2 2" xfId="46498"/>
    <cellStyle name="Comma 5 2 8 2 3" xfId="36664"/>
    <cellStyle name="Comma 5 2 8 3" xfId="12079"/>
    <cellStyle name="Comma 5 2 8 3 2" xfId="41583"/>
    <cellStyle name="Comma 5 2 8 4" xfId="16997"/>
    <cellStyle name="Comma 5 2 8 4 2" xfId="51414"/>
    <cellStyle name="Comma 5 2 8 5" xfId="21915"/>
    <cellStyle name="Comma 5 2 8 5 2" xfId="56330"/>
    <cellStyle name="Comma 5 2 8 6" xfId="31749"/>
    <cellStyle name="Comma 5 2 8 7" xfId="61248"/>
    <cellStyle name="Comma 5 2 9" xfId="7113"/>
    <cellStyle name="Comma 5 2 9 2" xfId="26783"/>
    <cellStyle name="Comma 5 2 9 2 2" xfId="46451"/>
    <cellStyle name="Comma 5 2 9 3" xfId="36617"/>
    <cellStyle name="Comma 5 3" xfId="2218"/>
    <cellStyle name="Comma 5 3 10" xfId="21916"/>
    <cellStyle name="Comma 5 3 10 2" xfId="56331"/>
    <cellStyle name="Comma 5 3 11" xfId="31750"/>
    <cellStyle name="Comma 5 3 12" xfId="61249"/>
    <cellStyle name="Comma 5 3 2" xfId="2219"/>
    <cellStyle name="Comma 5 3 2 10" xfId="31751"/>
    <cellStyle name="Comma 5 3 2 11" xfId="61250"/>
    <cellStyle name="Comma 5 3 2 2" xfId="2220"/>
    <cellStyle name="Comma 5 3 2 2 10" xfId="61251"/>
    <cellStyle name="Comma 5 3 2 2 2" xfId="2221"/>
    <cellStyle name="Comma 5 3 2 2 2 2" xfId="7164"/>
    <cellStyle name="Comma 5 3 2 2 2 2 2" xfId="26834"/>
    <cellStyle name="Comma 5 3 2 2 2 2 2 2" xfId="46502"/>
    <cellStyle name="Comma 5 3 2 2 2 2 3" xfId="36668"/>
    <cellStyle name="Comma 5 3 2 2 2 3" xfId="12083"/>
    <cellStyle name="Comma 5 3 2 2 2 3 2" xfId="41587"/>
    <cellStyle name="Comma 5 3 2 2 2 4" xfId="17001"/>
    <cellStyle name="Comma 5 3 2 2 2 4 2" xfId="51418"/>
    <cellStyle name="Comma 5 3 2 2 2 5" xfId="21919"/>
    <cellStyle name="Comma 5 3 2 2 2 5 2" xfId="56334"/>
    <cellStyle name="Comma 5 3 2 2 2 6" xfId="31753"/>
    <cellStyle name="Comma 5 3 2 2 2 7" xfId="61252"/>
    <cellStyle name="Comma 5 3 2 2 3" xfId="2222"/>
    <cellStyle name="Comma 5 3 2 2 3 2" xfId="7165"/>
    <cellStyle name="Comma 5 3 2 2 3 2 2" xfId="26835"/>
    <cellStyle name="Comma 5 3 2 2 3 2 2 2" xfId="46503"/>
    <cellStyle name="Comma 5 3 2 2 3 2 3" xfId="36669"/>
    <cellStyle name="Comma 5 3 2 2 3 3" xfId="12084"/>
    <cellStyle name="Comma 5 3 2 2 3 3 2" xfId="41588"/>
    <cellStyle name="Comma 5 3 2 2 3 4" xfId="17002"/>
    <cellStyle name="Comma 5 3 2 2 3 4 2" xfId="51419"/>
    <cellStyle name="Comma 5 3 2 2 3 5" xfId="21920"/>
    <cellStyle name="Comma 5 3 2 2 3 5 2" xfId="56335"/>
    <cellStyle name="Comma 5 3 2 2 3 6" xfId="31754"/>
    <cellStyle name="Comma 5 3 2 2 3 7" xfId="61253"/>
    <cellStyle name="Comma 5 3 2 2 4" xfId="2223"/>
    <cellStyle name="Comma 5 3 2 2 4 2" xfId="7166"/>
    <cellStyle name="Comma 5 3 2 2 4 2 2" xfId="26836"/>
    <cellStyle name="Comma 5 3 2 2 4 2 2 2" xfId="46504"/>
    <cellStyle name="Comma 5 3 2 2 4 2 3" xfId="36670"/>
    <cellStyle name="Comma 5 3 2 2 4 3" xfId="12085"/>
    <cellStyle name="Comma 5 3 2 2 4 3 2" xfId="41589"/>
    <cellStyle name="Comma 5 3 2 2 4 4" xfId="17003"/>
    <cellStyle name="Comma 5 3 2 2 4 4 2" xfId="51420"/>
    <cellStyle name="Comma 5 3 2 2 4 5" xfId="21921"/>
    <cellStyle name="Comma 5 3 2 2 4 5 2" xfId="56336"/>
    <cellStyle name="Comma 5 3 2 2 4 6" xfId="31755"/>
    <cellStyle name="Comma 5 3 2 2 4 7" xfId="61254"/>
    <cellStyle name="Comma 5 3 2 2 5" xfId="7163"/>
    <cellStyle name="Comma 5 3 2 2 5 2" xfId="26833"/>
    <cellStyle name="Comma 5 3 2 2 5 2 2" xfId="46501"/>
    <cellStyle name="Comma 5 3 2 2 5 3" xfId="36667"/>
    <cellStyle name="Comma 5 3 2 2 6" xfId="12082"/>
    <cellStyle name="Comma 5 3 2 2 6 2" xfId="41586"/>
    <cellStyle name="Comma 5 3 2 2 7" xfId="17000"/>
    <cellStyle name="Comma 5 3 2 2 7 2" xfId="51417"/>
    <cellStyle name="Comma 5 3 2 2 8" xfId="21918"/>
    <cellStyle name="Comma 5 3 2 2 8 2" xfId="56333"/>
    <cellStyle name="Comma 5 3 2 2 9" xfId="31752"/>
    <cellStyle name="Comma 5 3 2 3" xfId="2224"/>
    <cellStyle name="Comma 5 3 2 3 2" xfId="7167"/>
    <cellStyle name="Comma 5 3 2 3 2 2" xfId="26837"/>
    <cellStyle name="Comma 5 3 2 3 2 2 2" xfId="46505"/>
    <cellStyle name="Comma 5 3 2 3 2 3" xfId="36671"/>
    <cellStyle name="Comma 5 3 2 3 3" xfId="12086"/>
    <cellStyle name="Comma 5 3 2 3 3 2" xfId="41590"/>
    <cellStyle name="Comma 5 3 2 3 4" xfId="17004"/>
    <cellStyle name="Comma 5 3 2 3 4 2" xfId="51421"/>
    <cellStyle name="Comma 5 3 2 3 5" xfId="21922"/>
    <cellStyle name="Comma 5 3 2 3 5 2" xfId="56337"/>
    <cellStyle name="Comma 5 3 2 3 6" xfId="31756"/>
    <cellStyle name="Comma 5 3 2 3 7" xfId="61255"/>
    <cellStyle name="Comma 5 3 2 4" xfId="2225"/>
    <cellStyle name="Comma 5 3 2 4 2" xfId="7168"/>
    <cellStyle name="Comma 5 3 2 4 2 2" xfId="26838"/>
    <cellStyle name="Comma 5 3 2 4 2 2 2" xfId="46506"/>
    <cellStyle name="Comma 5 3 2 4 2 3" xfId="36672"/>
    <cellStyle name="Comma 5 3 2 4 3" xfId="12087"/>
    <cellStyle name="Comma 5 3 2 4 3 2" xfId="41591"/>
    <cellStyle name="Comma 5 3 2 4 4" xfId="17005"/>
    <cellStyle name="Comma 5 3 2 4 4 2" xfId="51422"/>
    <cellStyle name="Comma 5 3 2 4 5" xfId="21923"/>
    <cellStyle name="Comma 5 3 2 4 5 2" xfId="56338"/>
    <cellStyle name="Comma 5 3 2 4 6" xfId="31757"/>
    <cellStyle name="Comma 5 3 2 4 7" xfId="61256"/>
    <cellStyle name="Comma 5 3 2 5" xfId="2226"/>
    <cellStyle name="Comma 5 3 2 5 2" xfId="7169"/>
    <cellStyle name="Comma 5 3 2 5 2 2" xfId="26839"/>
    <cellStyle name="Comma 5 3 2 5 2 2 2" xfId="46507"/>
    <cellStyle name="Comma 5 3 2 5 2 3" xfId="36673"/>
    <cellStyle name="Comma 5 3 2 5 3" xfId="12088"/>
    <cellStyle name="Comma 5 3 2 5 3 2" xfId="41592"/>
    <cellStyle name="Comma 5 3 2 5 4" xfId="17006"/>
    <cellStyle name="Comma 5 3 2 5 4 2" xfId="51423"/>
    <cellStyle name="Comma 5 3 2 5 5" xfId="21924"/>
    <cellStyle name="Comma 5 3 2 5 5 2" xfId="56339"/>
    <cellStyle name="Comma 5 3 2 5 6" xfId="31758"/>
    <cellStyle name="Comma 5 3 2 5 7" xfId="61257"/>
    <cellStyle name="Comma 5 3 2 6" xfId="7162"/>
    <cellStyle name="Comma 5 3 2 6 2" xfId="26832"/>
    <cellStyle name="Comma 5 3 2 6 2 2" xfId="46500"/>
    <cellStyle name="Comma 5 3 2 6 3" xfId="36666"/>
    <cellStyle name="Comma 5 3 2 7" xfId="12081"/>
    <cellStyle name="Comma 5 3 2 7 2" xfId="41585"/>
    <cellStyle name="Comma 5 3 2 8" xfId="16999"/>
    <cellStyle name="Comma 5 3 2 8 2" xfId="51416"/>
    <cellStyle name="Comma 5 3 2 9" xfId="21917"/>
    <cellStyle name="Comma 5 3 2 9 2" xfId="56332"/>
    <cellStyle name="Comma 5 3 3" xfId="2227"/>
    <cellStyle name="Comma 5 3 3 10" xfId="61258"/>
    <cellStyle name="Comma 5 3 3 2" xfId="2228"/>
    <cellStyle name="Comma 5 3 3 2 2" xfId="7171"/>
    <cellStyle name="Comma 5 3 3 2 2 2" xfId="26841"/>
    <cellStyle name="Comma 5 3 3 2 2 2 2" xfId="46509"/>
    <cellStyle name="Comma 5 3 3 2 2 3" xfId="36675"/>
    <cellStyle name="Comma 5 3 3 2 3" xfId="12090"/>
    <cellStyle name="Comma 5 3 3 2 3 2" xfId="41594"/>
    <cellStyle name="Comma 5 3 3 2 4" xfId="17008"/>
    <cellStyle name="Comma 5 3 3 2 4 2" xfId="51425"/>
    <cellStyle name="Comma 5 3 3 2 5" xfId="21926"/>
    <cellStyle name="Comma 5 3 3 2 5 2" xfId="56341"/>
    <cellStyle name="Comma 5 3 3 2 6" xfId="31760"/>
    <cellStyle name="Comma 5 3 3 2 7" xfId="61259"/>
    <cellStyle name="Comma 5 3 3 3" xfId="2229"/>
    <cellStyle name="Comma 5 3 3 3 2" xfId="7172"/>
    <cellStyle name="Comma 5 3 3 3 2 2" xfId="26842"/>
    <cellStyle name="Comma 5 3 3 3 2 2 2" xfId="46510"/>
    <cellStyle name="Comma 5 3 3 3 2 3" xfId="36676"/>
    <cellStyle name="Comma 5 3 3 3 3" xfId="12091"/>
    <cellStyle name="Comma 5 3 3 3 3 2" xfId="41595"/>
    <cellStyle name="Comma 5 3 3 3 4" xfId="17009"/>
    <cellStyle name="Comma 5 3 3 3 4 2" xfId="51426"/>
    <cellStyle name="Comma 5 3 3 3 5" xfId="21927"/>
    <cellStyle name="Comma 5 3 3 3 5 2" xfId="56342"/>
    <cellStyle name="Comma 5 3 3 3 6" xfId="31761"/>
    <cellStyle name="Comma 5 3 3 3 7" xfId="61260"/>
    <cellStyle name="Comma 5 3 3 4" xfId="2230"/>
    <cellStyle name="Comma 5 3 3 4 2" xfId="7173"/>
    <cellStyle name="Comma 5 3 3 4 2 2" xfId="26843"/>
    <cellStyle name="Comma 5 3 3 4 2 2 2" xfId="46511"/>
    <cellStyle name="Comma 5 3 3 4 2 3" xfId="36677"/>
    <cellStyle name="Comma 5 3 3 4 3" xfId="12092"/>
    <cellStyle name="Comma 5 3 3 4 3 2" xfId="41596"/>
    <cellStyle name="Comma 5 3 3 4 4" xfId="17010"/>
    <cellStyle name="Comma 5 3 3 4 4 2" xfId="51427"/>
    <cellStyle name="Comma 5 3 3 4 5" xfId="21928"/>
    <cellStyle name="Comma 5 3 3 4 5 2" xfId="56343"/>
    <cellStyle name="Comma 5 3 3 4 6" xfId="31762"/>
    <cellStyle name="Comma 5 3 3 4 7" xfId="61261"/>
    <cellStyle name="Comma 5 3 3 5" xfId="7170"/>
    <cellStyle name="Comma 5 3 3 5 2" xfId="26840"/>
    <cellStyle name="Comma 5 3 3 5 2 2" xfId="46508"/>
    <cellStyle name="Comma 5 3 3 5 3" xfId="36674"/>
    <cellStyle name="Comma 5 3 3 6" xfId="12089"/>
    <cellStyle name="Comma 5 3 3 6 2" xfId="41593"/>
    <cellStyle name="Comma 5 3 3 7" xfId="17007"/>
    <cellStyle name="Comma 5 3 3 7 2" xfId="51424"/>
    <cellStyle name="Comma 5 3 3 8" xfId="21925"/>
    <cellStyle name="Comma 5 3 3 8 2" xfId="56340"/>
    <cellStyle name="Comma 5 3 3 9" xfId="31759"/>
    <cellStyle name="Comma 5 3 4" xfId="2231"/>
    <cellStyle name="Comma 5 3 4 2" xfId="7174"/>
    <cellStyle name="Comma 5 3 4 2 2" xfId="26844"/>
    <cellStyle name="Comma 5 3 4 2 2 2" xfId="46512"/>
    <cellStyle name="Comma 5 3 4 2 3" xfId="36678"/>
    <cellStyle name="Comma 5 3 4 3" xfId="12093"/>
    <cellStyle name="Comma 5 3 4 3 2" xfId="41597"/>
    <cellStyle name="Comma 5 3 4 4" xfId="17011"/>
    <cellStyle name="Comma 5 3 4 4 2" xfId="51428"/>
    <cellStyle name="Comma 5 3 4 5" xfId="21929"/>
    <cellStyle name="Comma 5 3 4 5 2" xfId="56344"/>
    <cellStyle name="Comma 5 3 4 6" xfId="31763"/>
    <cellStyle name="Comma 5 3 4 7" xfId="61262"/>
    <cellStyle name="Comma 5 3 5" xfId="2232"/>
    <cellStyle name="Comma 5 3 5 2" xfId="7175"/>
    <cellStyle name="Comma 5 3 5 2 2" xfId="26845"/>
    <cellStyle name="Comma 5 3 5 2 2 2" xfId="46513"/>
    <cellStyle name="Comma 5 3 5 2 3" xfId="36679"/>
    <cellStyle name="Comma 5 3 5 3" xfId="12094"/>
    <cellStyle name="Comma 5 3 5 3 2" xfId="41598"/>
    <cellStyle name="Comma 5 3 5 4" xfId="17012"/>
    <cellStyle name="Comma 5 3 5 4 2" xfId="51429"/>
    <cellStyle name="Comma 5 3 5 5" xfId="21930"/>
    <cellStyle name="Comma 5 3 5 5 2" xfId="56345"/>
    <cellStyle name="Comma 5 3 5 6" xfId="31764"/>
    <cellStyle name="Comma 5 3 5 7" xfId="61263"/>
    <cellStyle name="Comma 5 3 6" xfId="2233"/>
    <cellStyle name="Comma 5 3 6 2" xfId="7176"/>
    <cellStyle name="Comma 5 3 6 2 2" xfId="26846"/>
    <cellStyle name="Comma 5 3 6 2 2 2" xfId="46514"/>
    <cellStyle name="Comma 5 3 6 2 3" xfId="36680"/>
    <cellStyle name="Comma 5 3 6 3" xfId="12095"/>
    <cellStyle name="Comma 5 3 6 3 2" xfId="41599"/>
    <cellStyle name="Comma 5 3 6 4" xfId="17013"/>
    <cellStyle name="Comma 5 3 6 4 2" xfId="51430"/>
    <cellStyle name="Comma 5 3 6 5" xfId="21931"/>
    <cellStyle name="Comma 5 3 6 5 2" xfId="56346"/>
    <cellStyle name="Comma 5 3 6 6" xfId="31765"/>
    <cellStyle name="Comma 5 3 6 7" xfId="61264"/>
    <cellStyle name="Comma 5 3 7" xfId="7161"/>
    <cellStyle name="Comma 5 3 7 2" xfId="26831"/>
    <cellStyle name="Comma 5 3 7 2 2" xfId="46499"/>
    <cellStyle name="Comma 5 3 7 3" xfId="36665"/>
    <cellStyle name="Comma 5 3 8" xfId="12080"/>
    <cellStyle name="Comma 5 3 8 2" xfId="41584"/>
    <cellStyle name="Comma 5 3 9" xfId="16998"/>
    <cellStyle name="Comma 5 3 9 2" xfId="51415"/>
    <cellStyle name="Comma 5 4" xfId="2234"/>
    <cellStyle name="Comma 5 4 10" xfId="21932"/>
    <cellStyle name="Comma 5 4 10 2" xfId="56347"/>
    <cellStyle name="Comma 5 4 11" xfId="31766"/>
    <cellStyle name="Comma 5 4 12" xfId="61265"/>
    <cellStyle name="Comma 5 4 2" xfId="2235"/>
    <cellStyle name="Comma 5 4 2 10" xfId="31767"/>
    <cellStyle name="Comma 5 4 2 11" xfId="61266"/>
    <cellStyle name="Comma 5 4 2 2" xfId="2236"/>
    <cellStyle name="Comma 5 4 2 2 10" xfId="61267"/>
    <cellStyle name="Comma 5 4 2 2 2" xfId="2237"/>
    <cellStyle name="Comma 5 4 2 2 2 2" xfId="7180"/>
    <cellStyle name="Comma 5 4 2 2 2 2 2" xfId="26850"/>
    <cellStyle name="Comma 5 4 2 2 2 2 2 2" xfId="46518"/>
    <cellStyle name="Comma 5 4 2 2 2 2 3" xfId="36684"/>
    <cellStyle name="Comma 5 4 2 2 2 3" xfId="12099"/>
    <cellStyle name="Comma 5 4 2 2 2 3 2" xfId="41603"/>
    <cellStyle name="Comma 5 4 2 2 2 4" xfId="17017"/>
    <cellStyle name="Comma 5 4 2 2 2 4 2" xfId="51434"/>
    <cellStyle name="Comma 5 4 2 2 2 5" xfId="21935"/>
    <cellStyle name="Comma 5 4 2 2 2 5 2" xfId="56350"/>
    <cellStyle name="Comma 5 4 2 2 2 6" xfId="31769"/>
    <cellStyle name="Comma 5 4 2 2 2 7" xfId="61268"/>
    <cellStyle name="Comma 5 4 2 2 3" xfId="2238"/>
    <cellStyle name="Comma 5 4 2 2 3 2" xfId="7181"/>
    <cellStyle name="Comma 5 4 2 2 3 2 2" xfId="26851"/>
    <cellStyle name="Comma 5 4 2 2 3 2 2 2" xfId="46519"/>
    <cellStyle name="Comma 5 4 2 2 3 2 3" xfId="36685"/>
    <cellStyle name="Comma 5 4 2 2 3 3" xfId="12100"/>
    <cellStyle name="Comma 5 4 2 2 3 3 2" xfId="41604"/>
    <cellStyle name="Comma 5 4 2 2 3 4" xfId="17018"/>
    <cellStyle name="Comma 5 4 2 2 3 4 2" xfId="51435"/>
    <cellStyle name="Comma 5 4 2 2 3 5" xfId="21936"/>
    <cellStyle name="Comma 5 4 2 2 3 5 2" xfId="56351"/>
    <cellStyle name="Comma 5 4 2 2 3 6" xfId="31770"/>
    <cellStyle name="Comma 5 4 2 2 3 7" xfId="61269"/>
    <cellStyle name="Comma 5 4 2 2 4" xfId="2239"/>
    <cellStyle name="Comma 5 4 2 2 4 2" xfId="7182"/>
    <cellStyle name="Comma 5 4 2 2 4 2 2" xfId="26852"/>
    <cellStyle name="Comma 5 4 2 2 4 2 2 2" xfId="46520"/>
    <cellStyle name="Comma 5 4 2 2 4 2 3" xfId="36686"/>
    <cellStyle name="Comma 5 4 2 2 4 3" xfId="12101"/>
    <cellStyle name="Comma 5 4 2 2 4 3 2" xfId="41605"/>
    <cellStyle name="Comma 5 4 2 2 4 4" xfId="17019"/>
    <cellStyle name="Comma 5 4 2 2 4 4 2" xfId="51436"/>
    <cellStyle name="Comma 5 4 2 2 4 5" xfId="21937"/>
    <cellStyle name="Comma 5 4 2 2 4 5 2" xfId="56352"/>
    <cellStyle name="Comma 5 4 2 2 4 6" xfId="31771"/>
    <cellStyle name="Comma 5 4 2 2 4 7" xfId="61270"/>
    <cellStyle name="Comma 5 4 2 2 5" xfId="7179"/>
    <cellStyle name="Comma 5 4 2 2 5 2" xfId="26849"/>
    <cellStyle name="Comma 5 4 2 2 5 2 2" xfId="46517"/>
    <cellStyle name="Comma 5 4 2 2 5 3" xfId="36683"/>
    <cellStyle name="Comma 5 4 2 2 6" xfId="12098"/>
    <cellStyle name="Comma 5 4 2 2 6 2" xfId="41602"/>
    <cellStyle name="Comma 5 4 2 2 7" xfId="17016"/>
    <cellStyle name="Comma 5 4 2 2 7 2" xfId="51433"/>
    <cellStyle name="Comma 5 4 2 2 8" xfId="21934"/>
    <cellStyle name="Comma 5 4 2 2 8 2" xfId="56349"/>
    <cellStyle name="Comma 5 4 2 2 9" xfId="31768"/>
    <cellStyle name="Comma 5 4 2 3" xfId="2240"/>
    <cellStyle name="Comma 5 4 2 3 2" xfId="7183"/>
    <cellStyle name="Comma 5 4 2 3 2 2" xfId="26853"/>
    <cellStyle name="Comma 5 4 2 3 2 2 2" xfId="46521"/>
    <cellStyle name="Comma 5 4 2 3 2 3" xfId="36687"/>
    <cellStyle name="Comma 5 4 2 3 3" xfId="12102"/>
    <cellStyle name="Comma 5 4 2 3 3 2" xfId="41606"/>
    <cellStyle name="Comma 5 4 2 3 4" xfId="17020"/>
    <cellStyle name="Comma 5 4 2 3 4 2" xfId="51437"/>
    <cellStyle name="Comma 5 4 2 3 5" xfId="21938"/>
    <cellStyle name="Comma 5 4 2 3 5 2" xfId="56353"/>
    <cellStyle name="Comma 5 4 2 3 6" xfId="31772"/>
    <cellStyle name="Comma 5 4 2 3 7" xfId="61271"/>
    <cellStyle name="Comma 5 4 2 4" xfId="2241"/>
    <cellStyle name="Comma 5 4 2 4 2" xfId="7184"/>
    <cellStyle name="Comma 5 4 2 4 2 2" xfId="26854"/>
    <cellStyle name="Comma 5 4 2 4 2 2 2" xfId="46522"/>
    <cellStyle name="Comma 5 4 2 4 2 3" xfId="36688"/>
    <cellStyle name="Comma 5 4 2 4 3" xfId="12103"/>
    <cellStyle name="Comma 5 4 2 4 3 2" xfId="41607"/>
    <cellStyle name="Comma 5 4 2 4 4" xfId="17021"/>
    <cellStyle name="Comma 5 4 2 4 4 2" xfId="51438"/>
    <cellStyle name="Comma 5 4 2 4 5" xfId="21939"/>
    <cellStyle name="Comma 5 4 2 4 5 2" xfId="56354"/>
    <cellStyle name="Comma 5 4 2 4 6" xfId="31773"/>
    <cellStyle name="Comma 5 4 2 4 7" xfId="61272"/>
    <cellStyle name="Comma 5 4 2 5" xfId="2242"/>
    <cellStyle name="Comma 5 4 2 5 2" xfId="7185"/>
    <cellStyle name="Comma 5 4 2 5 2 2" xfId="26855"/>
    <cellStyle name="Comma 5 4 2 5 2 2 2" xfId="46523"/>
    <cellStyle name="Comma 5 4 2 5 2 3" xfId="36689"/>
    <cellStyle name="Comma 5 4 2 5 3" xfId="12104"/>
    <cellStyle name="Comma 5 4 2 5 3 2" xfId="41608"/>
    <cellStyle name="Comma 5 4 2 5 4" xfId="17022"/>
    <cellStyle name="Comma 5 4 2 5 4 2" xfId="51439"/>
    <cellStyle name="Comma 5 4 2 5 5" xfId="21940"/>
    <cellStyle name="Comma 5 4 2 5 5 2" xfId="56355"/>
    <cellStyle name="Comma 5 4 2 5 6" xfId="31774"/>
    <cellStyle name="Comma 5 4 2 5 7" xfId="61273"/>
    <cellStyle name="Comma 5 4 2 6" xfId="7178"/>
    <cellStyle name="Comma 5 4 2 6 2" xfId="26848"/>
    <cellStyle name="Comma 5 4 2 6 2 2" xfId="46516"/>
    <cellStyle name="Comma 5 4 2 6 3" xfId="36682"/>
    <cellStyle name="Comma 5 4 2 7" xfId="12097"/>
    <cellStyle name="Comma 5 4 2 7 2" xfId="41601"/>
    <cellStyle name="Comma 5 4 2 8" xfId="17015"/>
    <cellStyle name="Comma 5 4 2 8 2" xfId="51432"/>
    <cellStyle name="Comma 5 4 2 9" xfId="21933"/>
    <cellStyle name="Comma 5 4 2 9 2" xfId="56348"/>
    <cellStyle name="Comma 5 4 3" xfId="2243"/>
    <cellStyle name="Comma 5 4 3 10" xfId="61274"/>
    <cellStyle name="Comma 5 4 3 2" xfId="2244"/>
    <cellStyle name="Comma 5 4 3 2 2" xfId="7187"/>
    <cellStyle name="Comma 5 4 3 2 2 2" xfId="26857"/>
    <cellStyle name="Comma 5 4 3 2 2 2 2" xfId="46525"/>
    <cellStyle name="Comma 5 4 3 2 2 3" xfId="36691"/>
    <cellStyle name="Comma 5 4 3 2 3" xfId="12106"/>
    <cellStyle name="Comma 5 4 3 2 3 2" xfId="41610"/>
    <cellStyle name="Comma 5 4 3 2 4" xfId="17024"/>
    <cellStyle name="Comma 5 4 3 2 4 2" xfId="51441"/>
    <cellStyle name="Comma 5 4 3 2 5" xfId="21942"/>
    <cellStyle name="Comma 5 4 3 2 5 2" xfId="56357"/>
    <cellStyle name="Comma 5 4 3 2 6" xfId="31776"/>
    <cellStyle name="Comma 5 4 3 2 7" xfId="61275"/>
    <cellStyle name="Comma 5 4 3 3" xfId="2245"/>
    <cellStyle name="Comma 5 4 3 3 2" xfId="7188"/>
    <cellStyle name="Comma 5 4 3 3 2 2" xfId="26858"/>
    <cellStyle name="Comma 5 4 3 3 2 2 2" xfId="46526"/>
    <cellStyle name="Comma 5 4 3 3 2 3" xfId="36692"/>
    <cellStyle name="Comma 5 4 3 3 3" xfId="12107"/>
    <cellStyle name="Comma 5 4 3 3 3 2" xfId="41611"/>
    <cellStyle name="Comma 5 4 3 3 4" xfId="17025"/>
    <cellStyle name="Comma 5 4 3 3 4 2" xfId="51442"/>
    <cellStyle name="Comma 5 4 3 3 5" xfId="21943"/>
    <cellStyle name="Comma 5 4 3 3 5 2" xfId="56358"/>
    <cellStyle name="Comma 5 4 3 3 6" xfId="31777"/>
    <cellStyle name="Comma 5 4 3 3 7" xfId="61276"/>
    <cellStyle name="Comma 5 4 3 4" xfId="2246"/>
    <cellStyle name="Comma 5 4 3 4 2" xfId="7189"/>
    <cellStyle name="Comma 5 4 3 4 2 2" xfId="26859"/>
    <cellStyle name="Comma 5 4 3 4 2 2 2" xfId="46527"/>
    <cellStyle name="Comma 5 4 3 4 2 3" xfId="36693"/>
    <cellStyle name="Comma 5 4 3 4 3" xfId="12108"/>
    <cellStyle name="Comma 5 4 3 4 3 2" xfId="41612"/>
    <cellStyle name="Comma 5 4 3 4 4" xfId="17026"/>
    <cellStyle name="Comma 5 4 3 4 4 2" xfId="51443"/>
    <cellStyle name="Comma 5 4 3 4 5" xfId="21944"/>
    <cellStyle name="Comma 5 4 3 4 5 2" xfId="56359"/>
    <cellStyle name="Comma 5 4 3 4 6" xfId="31778"/>
    <cellStyle name="Comma 5 4 3 4 7" xfId="61277"/>
    <cellStyle name="Comma 5 4 3 5" xfId="7186"/>
    <cellStyle name="Comma 5 4 3 5 2" xfId="26856"/>
    <cellStyle name="Comma 5 4 3 5 2 2" xfId="46524"/>
    <cellStyle name="Comma 5 4 3 5 3" xfId="36690"/>
    <cellStyle name="Comma 5 4 3 6" xfId="12105"/>
    <cellStyle name="Comma 5 4 3 6 2" xfId="41609"/>
    <cellStyle name="Comma 5 4 3 7" xfId="17023"/>
    <cellStyle name="Comma 5 4 3 7 2" xfId="51440"/>
    <cellStyle name="Comma 5 4 3 8" xfId="21941"/>
    <cellStyle name="Comma 5 4 3 8 2" xfId="56356"/>
    <cellStyle name="Comma 5 4 3 9" xfId="31775"/>
    <cellStyle name="Comma 5 4 4" xfId="2247"/>
    <cellStyle name="Comma 5 4 4 2" xfId="7190"/>
    <cellStyle name="Comma 5 4 4 2 2" xfId="26860"/>
    <cellStyle name="Comma 5 4 4 2 2 2" xfId="46528"/>
    <cellStyle name="Comma 5 4 4 2 3" xfId="36694"/>
    <cellStyle name="Comma 5 4 4 3" xfId="12109"/>
    <cellStyle name="Comma 5 4 4 3 2" xfId="41613"/>
    <cellStyle name="Comma 5 4 4 4" xfId="17027"/>
    <cellStyle name="Comma 5 4 4 4 2" xfId="51444"/>
    <cellStyle name="Comma 5 4 4 5" xfId="21945"/>
    <cellStyle name="Comma 5 4 4 5 2" xfId="56360"/>
    <cellStyle name="Comma 5 4 4 6" xfId="31779"/>
    <cellStyle name="Comma 5 4 4 7" xfId="61278"/>
    <cellStyle name="Comma 5 4 5" xfId="2248"/>
    <cellStyle name="Comma 5 4 5 2" xfId="7191"/>
    <cellStyle name="Comma 5 4 5 2 2" xfId="26861"/>
    <cellStyle name="Comma 5 4 5 2 2 2" xfId="46529"/>
    <cellStyle name="Comma 5 4 5 2 3" xfId="36695"/>
    <cellStyle name="Comma 5 4 5 3" xfId="12110"/>
    <cellStyle name="Comma 5 4 5 3 2" xfId="41614"/>
    <cellStyle name="Comma 5 4 5 4" xfId="17028"/>
    <cellStyle name="Comma 5 4 5 4 2" xfId="51445"/>
    <cellStyle name="Comma 5 4 5 5" xfId="21946"/>
    <cellStyle name="Comma 5 4 5 5 2" xfId="56361"/>
    <cellStyle name="Comma 5 4 5 6" xfId="31780"/>
    <cellStyle name="Comma 5 4 5 7" xfId="61279"/>
    <cellStyle name="Comma 5 4 6" xfId="2249"/>
    <cellStyle name="Comma 5 4 6 2" xfId="7192"/>
    <cellStyle name="Comma 5 4 6 2 2" xfId="26862"/>
    <cellStyle name="Comma 5 4 6 2 2 2" xfId="46530"/>
    <cellStyle name="Comma 5 4 6 2 3" xfId="36696"/>
    <cellStyle name="Comma 5 4 6 3" xfId="12111"/>
    <cellStyle name="Comma 5 4 6 3 2" xfId="41615"/>
    <cellStyle name="Comma 5 4 6 4" xfId="17029"/>
    <cellStyle name="Comma 5 4 6 4 2" xfId="51446"/>
    <cellStyle name="Comma 5 4 6 5" xfId="21947"/>
    <cellStyle name="Comma 5 4 6 5 2" xfId="56362"/>
    <cellStyle name="Comma 5 4 6 6" xfId="31781"/>
    <cellStyle name="Comma 5 4 6 7" xfId="61280"/>
    <cellStyle name="Comma 5 4 7" xfId="7177"/>
    <cellStyle name="Comma 5 4 7 2" xfId="26847"/>
    <cellStyle name="Comma 5 4 7 2 2" xfId="46515"/>
    <cellStyle name="Comma 5 4 7 3" xfId="36681"/>
    <cellStyle name="Comma 5 4 8" xfId="12096"/>
    <cellStyle name="Comma 5 4 8 2" xfId="41600"/>
    <cellStyle name="Comma 5 4 9" xfId="17014"/>
    <cellStyle name="Comma 5 4 9 2" xfId="51431"/>
    <cellStyle name="Comma 5 5" xfId="2250"/>
    <cellStyle name="Comma 5 5 10" xfId="31782"/>
    <cellStyle name="Comma 5 5 11" xfId="61281"/>
    <cellStyle name="Comma 5 5 2" xfId="2251"/>
    <cellStyle name="Comma 5 5 2 10" xfId="61282"/>
    <cellStyle name="Comma 5 5 2 2" xfId="2252"/>
    <cellStyle name="Comma 5 5 2 2 2" xfId="7195"/>
    <cellStyle name="Comma 5 5 2 2 2 2" xfId="26865"/>
    <cellStyle name="Comma 5 5 2 2 2 2 2" xfId="46533"/>
    <cellStyle name="Comma 5 5 2 2 2 3" xfId="36699"/>
    <cellStyle name="Comma 5 5 2 2 3" xfId="12114"/>
    <cellStyle name="Comma 5 5 2 2 3 2" xfId="41618"/>
    <cellStyle name="Comma 5 5 2 2 4" xfId="17032"/>
    <cellStyle name="Comma 5 5 2 2 4 2" xfId="51449"/>
    <cellStyle name="Comma 5 5 2 2 5" xfId="21950"/>
    <cellStyle name="Comma 5 5 2 2 5 2" xfId="56365"/>
    <cellStyle name="Comma 5 5 2 2 6" xfId="31784"/>
    <cellStyle name="Comma 5 5 2 2 7" xfId="61283"/>
    <cellStyle name="Comma 5 5 2 3" xfId="2253"/>
    <cellStyle name="Comma 5 5 2 3 2" xfId="7196"/>
    <cellStyle name="Comma 5 5 2 3 2 2" xfId="26866"/>
    <cellStyle name="Comma 5 5 2 3 2 2 2" xfId="46534"/>
    <cellStyle name="Comma 5 5 2 3 2 3" xfId="36700"/>
    <cellStyle name="Comma 5 5 2 3 3" xfId="12115"/>
    <cellStyle name="Comma 5 5 2 3 3 2" xfId="41619"/>
    <cellStyle name="Comma 5 5 2 3 4" xfId="17033"/>
    <cellStyle name="Comma 5 5 2 3 4 2" xfId="51450"/>
    <cellStyle name="Comma 5 5 2 3 5" xfId="21951"/>
    <cellStyle name="Comma 5 5 2 3 5 2" xfId="56366"/>
    <cellStyle name="Comma 5 5 2 3 6" xfId="31785"/>
    <cellStyle name="Comma 5 5 2 3 7" xfId="61284"/>
    <cellStyle name="Comma 5 5 2 4" xfId="2254"/>
    <cellStyle name="Comma 5 5 2 4 2" xfId="7197"/>
    <cellStyle name="Comma 5 5 2 4 2 2" xfId="26867"/>
    <cellStyle name="Comma 5 5 2 4 2 2 2" xfId="46535"/>
    <cellStyle name="Comma 5 5 2 4 2 3" xfId="36701"/>
    <cellStyle name="Comma 5 5 2 4 3" xfId="12116"/>
    <cellStyle name="Comma 5 5 2 4 3 2" xfId="41620"/>
    <cellStyle name="Comma 5 5 2 4 4" xfId="17034"/>
    <cellStyle name="Comma 5 5 2 4 4 2" xfId="51451"/>
    <cellStyle name="Comma 5 5 2 4 5" xfId="21952"/>
    <cellStyle name="Comma 5 5 2 4 5 2" xfId="56367"/>
    <cellStyle name="Comma 5 5 2 4 6" xfId="31786"/>
    <cellStyle name="Comma 5 5 2 4 7" xfId="61285"/>
    <cellStyle name="Comma 5 5 2 5" xfId="7194"/>
    <cellStyle name="Comma 5 5 2 5 2" xfId="26864"/>
    <cellStyle name="Comma 5 5 2 5 2 2" xfId="46532"/>
    <cellStyle name="Comma 5 5 2 5 3" xfId="36698"/>
    <cellStyle name="Comma 5 5 2 6" xfId="12113"/>
    <cellStyle name="Comma 5 5 2 6 2" xfId="41617"/>
    <cellStyle name="Comma 5 5 2 7" xfId="17031"/>
    <cellStyle name="Comma 5 5 2 7 2" xfId="51448"/>
    <cellStyle name="Comma 5 5 2 8" xfId="21949"/>
    <cellStyle name="Comma 5 5 2 8 2" xfId="56364"/>
    <cellStyle name="Comma 5 5 2 9" xfId="31783"/>
    <cellStyle name="Comma 5 5 3" xfId="2255"/>
    <cellStyle name="Comma 5 5 3 2" xfId="7198"/>
    <cellStyle name="Comma 5 5 3 2 2" xfId="26868"/>
    <cellStyle name="Comma 5 5 3 2 2 2" xfId="46536"/>
    <cellStyle name="Comma 5 5 3 2 3" xfId="36702"/>
    <cellStyle name="Comma 5 5 3 3" xfId="12117"/>
    <cellStyle name="Comma 5 5 3 3 2" xfId="41621"/>
    <cellStyle name="Comma 5 5 3 4" xfId="17035"/>
    <cellStyle name="Comma 5 5 3 4 2" xfId="51452"/>
    <cellStyle name="Comma 5 5 3 5" xfId="21953"/>
    <cellStyle name="Comma 5 5 3 5 2" xfId="56368"/>
    <cellStyle name="Comma 5 5 3 6" xfId="31787"/>
    <cellStyle name="Comma 5 5 3 7" xfId="61286"/>
    <cellStyle name="Comma 5 5 4" xfId="2256"/>
    <cellStyle name="Comma 5 5 4 2" xfId="7199"/>
    <cellStyle name="Comma 5 5 4 2 2" xfId="26869"/>
    <cellStyle name="Comma 5 5 4 2 2 2" xfId="46537"/>
    <cellStyle name="Comma 5 5 4 2 3" xfId="36703"/>
    <cellStyle name="Comma 5 5 4 3" xfId="12118"/>
    <cellStyle name="Comma 5 5 4 3 2" xfId="41622"/>
    <cellStyle name="Comma 5 5 4 4" xfId="17036"/>
    <cellStyle name="Comma 5 5 4 4 2" xfId="51453"/>
    <cellStyle name="Comma 5 5 4 5" xfId="21954"/>
    <cellStyle name="Comma 5 5 4 5 2" xfId="56369"/>
    <cellStyle name="Comma 5 5 4 6" xfId="31788"/>
    <cellStyle name="Comma 5 5 4 7" xfId="61287"/>
    <cellStyle name="Comma 5 5 5" xfId="2257"/>
    <cellStyle name="Comma 5 5 5 2" xfId="7200"/>
    <cellStyle name="Comma 5 5 5 2 2" xfId="26870"/>
    <cellStyle name="Comma 5 5 5 2 2 2" xfId="46538"/>
    <cellStyle name="Comma 5 5 5 2 3" xfId="36704"/>
    <cellStyle name="Comma 5 5 5 3" xfId="12119"/>
    <cellStyle name="Comma 5 5 5 3 2" xfId="41623"/>
    <cellStyle name="Comma 5 5 5 4" xfId="17037"/>
    <cellStyle name="Comma 5 5 5 4 2" xfId="51454"/>
    <cellStyle name="Comma 5 5 5 5" xfId="21955"/>
    <cellStyle name="Comma 5 5 5 5 2" xfId="56370"/>
    <cellStyle name="Comma 5 5 5 6" xfId="31789"/>
    <cellStyle name="Comma 5 5 5 7" xfId="61288"/>
    <cellStyle name="Comma 5 5 6" xfId="7193"/>
    <cellStyle name="Comma 5 5 6 2" xfId="26863"/>
    <cellStyle name="Comma 5 5 6 2 2" xfId="46531"/>
    <cellStyle name="Comma 5 5 6 3" xfId="36697"/>
    <cellStyle name="Comma 5 5 7" xfId="12112"/>
    <cellStyle name="Comma 5 5 7 2" xfId="41616"/>
    <cellStyle name="Comma 5 5 8" xfId="17030"/>
    <cellStyle name="Comma 5 5 8 2" xfId="51447"/>
    <cellStyle name="Comma 5 5 9" xfId="21948"/>
    <cellStyle name="Comma 5 5 9 2" xfId="56363"/>
    <cellStyle name="Comma 5 6" xfId="2258"/>
    <cellStyle name="Comma 5 6 10" xfId="61289"/>
    <cellStyle name="Comma 5 6 2" xfId="2259"/>
    <cellStyle name="Comma 5 6 2 2" xfId="7202"/>
    <cellStyle name="Comma 5 6 2 2 2" xfId="26872"/>
    <cellStyle name="Comma 5 6 2 2 2 2" xfId="46540"/>
    <cellStyle name="Comma 5 6 2 2 3" xfId="36706"/>
    <cellStyle name="Comma 5 6 2 3" xfId="12121"/>
    <cellStyle name="Comma 5 6 2 3 2" xfId="41625"/>
    <cellStyle name="Comma 5 6 2 4" xfId="17039"/>
    <cellStyle name="Comma 5 6 2 4 2" xfId="51456"/>
    <cellStyle name="Comma 5 6 2 5" xfId="21957"/>
    <cellStyle name="Comma 5 6 2 5 2" xfId="56372"/>
    <cellStyle name="Comma 5 6 2 6" xfId="31791"/>
    <cellStyle name="Comma 5 6 2 7" xfId="61290"/>
    <cellStyle name="Comma 5 6 3" xfId="2260"/>
    <cellStyle name="Comma 5 6 3 2" xfId="7203"/>
    <cellStyle name="Comma 5 6 3 2 2" xfId="26873"/>
    <cellStyle name="Comma 5 6 3 2 2 2" xfId="46541"/>
    <cellStyle name="Comma 5 6 3 2 3" xfId="36707"/>
    <cellStyle name="Comma 5 6 3 3" xfId="12122"/>
    <cellStyle name="Comma 5 6 3 3 2" xfId="41626"/>
    <cellStyle name="Comma 5 6 3 4" xfId="17040"/>
    <cellStyle name="Comma 5 6 3 4 2" xfId="51457"/>
    <cellStyle name="Comma 5 6 3 5" xfId="21958"/>
    <cellStyle name="Comma 5 6 3 5 2" xfId="56373"/>
    <cellStyle name="Comma 5 6 3 6" xfId="31792"/>
    <cellStyle name="Comma 5 6 3 7" xfId="61291"/>
    <cellStyle name="Comma 5 6 4" xfId="2261"/>
    <cellStyle name="Comma 5 6 4 2" xfId="7204"/>
    <cellStyle name="Comma 5 6 4 2 2" xfId="26874"/>
    <cellStyle name="Comma 5 6 4 2 2 2" xfId="46542"/>
    <cellStyle name="Comma 5 6 4 2 3" xfId="36708"/>
    <cellStyle name="Comma 5 6 4 3" xfId="12123"/>
    <cellStyle name="Comma 5 6 4 3 2" xfId="41627"/>
    <cellStyle name="Comma 5 6 4 4" xfId="17041"/>
    <cellStyle name="Comma 5 6 4 4 2" xfId="51458"/>
    <cellStyle name="Comma 5 6 4 5" xfId="21959"/>
    <cellStyle name="Comma 5 6 4 5 2" xfId="56374"/>
    <cellStyle name="Comma 5 6 4 6" xfId="31793"/>
    <cellStyle name="Comma 5 6 4 7" xfId="61292"/>
    <cellStyle name="Comma 5 6 5" xfId="7201"/>
    <cellStyle name="Comma 5 6 5 2" xfId="26871"/>
    <cellStyle name="Comma 5 6 5 2 2" xfId="46539"/>
    <cellStyle name="Comma 5 6 5 3" xfId="36705"/>
    <cellStyle name="Comma 5 6 6" xfId="12120"/>
    <cellStyle name="Comma 5 6 6 2" xfId="41624"/>
    <cellStyle name="Comma 5 6 7" xfId="17038"/>
    <cellStyle name="Comma 5 6 7 2" xfId="51455"/>
    <cellStyle name="Comma 5 6 8" xfId="21956"/>
    <cellStyle name="Comma 5 6 8 2" xfId="56371"/>
    <cellStyle name="Comma 5 6 9" xfId="31790"/>
    <cellStyle name="Comma 5 7" xfId="2262"/>
    <cellStyle name="Comma 5 7 2" xfId="7205"/>
    <cellStyle name="Comma 5 7 2 2" xfId="26875"/>
    <cellStyle name="Comma 5 7 2 2 2" xfId="46543"/>
    <cellStyle name="Comma 5 7 2 3" xfId="36709"/>
    <cellStyle name="Comma 5 7 3" xfId="12124"/>
    <cellStyle name="Comma 5 7 3 2" xfId="41628"/>
    <cellStyle name="Comma 5 7 4" xfId="17042"/>
    <cellStyle name="Comma 5 7 4 2" xfId="51459"/>
    <cellStyle name="Comma 5 7 5" xfId="21960"/>
    <cellStyle name="Comma 5 7 5 2" xfId="56375"/>
    <cellStyle name="Comma 5 7 6" xfId="31794"/>
    <cellStyle name="Comma 5 7 7" xfId="61293"/>
    <cellStyle name="Comma 5 8" xfId="2263"/>
    <cellStyle name="Comma 5 8 2" xfId="7206"/>
    <cellStyle name="Comma 5 8 2 2" xfId="26876"/>
    <cellStyle name="Comma 5 8 2 2 2" xfId="46544"/>
    <cellStyle name="Comma 5 8 2 3" xfId="36710"/>
    <cellStyle name="Comma 5 8 3" xfId="12125"/>
    <cellStyle name="Comma 5 8 3 2" xfId="41629"/>
    <cellStyle name="Comma 5 8 4" xfId="17043"/>
    <cellStyle name="Comma 5 8 4 2" xfId="51460"/>
    <cellStyle name="Comma 5 8 5" xfId="21961"/>
    <cellStyle name="Comma 5 8 5 2" xfId="56376"/>
    <cellStyle name="Comma 5 8 6" xfId="31795"/>
    <cellStyle name="Comma 5 8 7" xfId="61294"/>
    <cellStyle name="Comma 5 9" xfId="2264"/>
    <cellStyle name="Comma 5 9 2" xfId="7207"/>
    <cellStyle name="Comma 5 9 2 2" xfId="26877"/>
    <cellStyle name="Comma 5 9 2 2 2" xfId="46545"/>
    <cellStyle name="Comma 5 9 2 3" xfId="36711"/>
    <cellStyle name="Comma 5 9 3" xfId="12126"/>
    <cellStyle name="Comma 5 9 3 2" xfId="41630"/>
    <cellStyle name="Comma 5 9 4" xfId="17044"/>
    <cellStyle name="Comma 5 9 4 2" xfId="51461"/>
    <cellStyle name="Comma 5 9 5" xfId="21962"/>
    <cellStyle name="Comma 5 9 5 2" xfId="56377"/>
    <cellStyle name="Comma 5 9 6" xfId="31796"/>
    <cellStyle name="Comma 5 9 7" xfId="61295"/>
    <cellStyle name="Comma 50" xfId="2265"/>
    <cellStyle name="Comma 50 10" xfId="31797"/>
    <cellStyle name="Comma 50 11" xfId="61296"/>
    <cellStyle name="Comma 50 2" xfId="2266"/>
    <cellStyle name="Comma 50 2 10" xfId="61297"/>
    <cellStyle name="Comma 50 2 2" xfId="2267"/>
    <cellStyle name="Comma 50 2 2 2" xfId="7210"/>
    <cellStyle name="Comma 50 2 2 2 2" xfId="26880"/>
    <cellStyle name="Comma 50 2 2 2 2 2" xfId="46548"/>
    <cellStyle name="Comma 50 2 2 2 3" xfId="36714"/>
    <cellStyle name="Comma 50 2 2 3" xfId="12129"/>
    <cellStyle name="Comma 50 2 2 3 2" xfId="41633"/>
    <cellStyle name="Comma 50 2 2 4" xfId="17047"/>
    <cellStyle name="Comma 50 2 2 4 2" xfId="51464"/>
    <cellStyle name="Comma 50 2 2 5" xfId="21965"/>
    <cellStyle name="Comma 50 2 2 5 2" xfId="56380"/>
    <cellStyle name="Comma 50 2 2 6" xfId="31799"/>
    <cellStyle name="Comma 50 2 2 7" xfId="61298"/>
    <cellStyle name="Comma 50 2 3" xfId="2268"/>
    <cellStyle name="Comma 50 2 3 2" xfId="7211"/>
    <cellStyle name="Comma 50 2 3 2 2" xfId="26881"/>
    <cellStyle name="Comma 50 2 3 2 2 2" xfId="46549"/>
    <cellStyle name="Comma 50 2 3 2 3" xfId="36715"/>
    <cellStyle name="Comma 50 2 3 3" xfId="12130"/>
    <cellStyle name="Comma 50 2 3 3 2" xfId="41634"/>
    <cellStyle name="Comma 50 2 3 4" xfId="17048"/>
    <cellStyle name="Comma 50 2 3 4 2" xfId="51465"/>
    <cellStyle name="Comma 50 2 3 5" xfId="21966"/>
    <cellStyle name="Comma 50 2 3 5 2" xfId="56381"/>
    <cellStyle name="Comma 50 2 3 6" xfId="31800"/>
    <cellStyle name="Comma 50 2 3 7" xfId="61299"/>
    <cellStyle name="Comma 50 2 4" xfId="2269"/>
    <cellStyle name="Comma 50 2 4 2" xfId="7212"/>
    <cellStyle name="Comma 50 2 4 2 2" xfId="26882"/>
    <cellStyle name="Comma 50 2 4 2 2 2" xfId="46550"/>
    <cellStyle name="Comma 50 2 4 2 3" xfId="36716"/>
    <cellStyle name="Comma 50 2 4 3" xfId="12131"/>
    <cellStyle name="Comma 50 2 4 3 2" xfId="41635"/>
    <cellStyle name="Comma 50 2 4 4" xfId="17049"/>
    <cellStyle name="Comma 50 2 4 4 2" xfId="51466"/>
    <cellStyle name="Comma 50 2 4 5" xfId="21967"/>
    <cellStyle name="Comma 50 2 4 5 2" xfId="56382"/>
    <cellStyle name="Comma 50 2 4 6" xfId="31801"/>
    <cellStyle name="Comma 50 2 4 7" xfId="61300"/>
    <cellStyle name="Comma 50 2 5" xfId="7209"/>
    <cellStyle name="Comma 50 2 5 2" xfId="26879"/>
    <cellStyle name="Comma 50 2 5 2 2" xfId="46547"/>
    <cellStyle name="Comma 50 2 5 3" xfId="36713"/>
    <cellStyle name="Comma 50 2 6" xfId="12128"/>
    <cellStyle name="Comma 50 2 6 2" xfId="41632"/>
    <cellStyle name="Comma 50 2 7" xfId="17046"/>
    <cellStyle name="Comma 50 2 7 2" xfId="51463"/>
    <cellStyle name="Comma 50 2 8" xfId="21964"/>
    <cellStyle name="Comma 50 2 8 2" xfId="56379"/>
    <cellStyle name="Comma 50 2 9" xfId="31798"/>
    <cellStyle name="Comma 50 3" xfId="2270"/>
    <cellStyle name="Comma 50 3 2" xfId="7213"/>
    <cellStyle name="Comma 50 3 2 2" xfId="26883"/>
    <cellStyle name="Comma 50 3 2 2 2" xfId="46551"/>
    <cellStyle name="Comma 50 3 2 3" xfId="36717"/>
    <cellStyle name="Comma 50 3 3" xfId="12132"/>
    <cellStyle name="Comma 50 3 3 2" xfId="41636"/>
    <cellStyle name="Comma 50 3 4" xfId="17050"/>
    <cellStyle name="Comma 50 3 4 2" xfId="51467"/>
    <cellStyle name="Comma 50 3 5" xfId="21968"/>
    <cellStyle name="Comma 50 3 5 2" xfId="56383"/>
    <cellStyle name="Comma 50 3 6" xfId="31802"/>
    <cellStyle name="Comma 50 3 7" xfId="61301"/>
    <cellStyle name="Comma 50 4" xfId="2271"/>
    <cellStyle name="Comma 50 4 2" xfId="7214"/>
    <cellStyle name="Comma 50 4 2 2" xfId="26884"/>
    <cellStyle name="Comma 50 4 2 2 2" xfId="46552"/>
    <cellStyle name="Comma 50 4 2 3" xfId="36718"/>
    <cellStyle name="Comma 50 4 3" xfId="12133"/>
    <cellStyle name="Comma 50 4 3 2" xfId="41637"/>
    <cellStyle name="Comma 50 4 4" xfId="17051"/>
    <cellStyle name="Comma 50 4 4 2" xfId="51468"/>
    <cellStyle name="Comma 50 4 5" xfId="21969"/>
    <cellStyle name="Comma 50 4 5 2" xfId="56384"/>
    <cellStyle name="Comma 50 4 6" xfId="31803"/>
    <cellStyle name="Comma 50 4 7" xfId="61302"/>
    <cellStyle name="Comma 50 5" xfId="2272"/>
    <cellStyle name="Comma 50 5 2" xfId="7215"/>
    <cellStyle name="Comma 50 5 2 2" xfId="26885"/>
    <cellStyle name="Comma 50 5 2 2 2" xfId="46553"/>
    <cellStyle name="Comma 50 5 2 3" xfId="36719"/>
    <cellStyle name="Comma 50 5 3" xfId="12134"/>
    <cellStyle name="Comma 50 5 3 2" xfId="41638"/>
    <cellStyle name="Comma 50 5 4" xfId="17052"/>
    <cellStyle name="Comma 50 5 4 2" xfId="51469"/>
    <cellStyle name="Comma 50 5 5" xfId="21970"/>
    <cellStyle name="Comma 50 5 5 2" xfId="56385"/>
    <cellStyle name="Comma 50 5 6" xfId="31804"/>
    <cellStyle name="Comma 50 5 7" xfId="61303"/>
    <cellStyle name="Comma 50 6" xfId="7208"/>
    <cellStyle name="Comma 50 6 2" xfId="26878"/>
    <cellStyle name="Comma 50 6 2 2" xfId="46546"/>
    <cellStyle name="Comma 50 6 3" xfId="36712"/>
    <cellStyle name="Comma 50 7" xfId="12127"/>
    <cellStyle name="Comma 50 7 2" xfId="41631"/>
    <cellStyle name="Comma 50 8" xfId="17045"/>
    <cellStyle name="Comma 50 8 2" xfId="51462"/>
    <cellStyle name="Comma 50 9" xfId="21963"/>
    <cellStyle name="Comma 50 9 2" xfId="56378"/>
    <cellStyle name="Comma 51" xfId="2273"/>
    <cellStyle name="Comma 51 10" xfId="31805"/>
    <cellStyle name="Comma 51 11" xfId="61304"/>
    <cellStyle name="Comma 51 2" xfId="2274"/>
    <cellStyle name="Comma 51 2 10" xfId="61305"/>
    <cellStyle name="Comma 51 2 2" xfId="2275"/>
    <cellStyle name="Comma 51 2 2 2" xfId="7218"/>
    <cellStyle name="Comma 51 2 2 2 2" xfId="26888"/>
    <cellStyle name="Comma 51 2 2 2 2 2" xfId="46556"/>
    <cellStyle name="Comma 51 2 2 2 3" xfId="36722"/>
    <cellStyle name="Comma 51 2 2 3" xfId="12137"/>
    <cellStyle name="Comma 51 2 2 3 2" xfId="41641"/>
    <cellStyle name="Comma 51 2 2 4" xfId="17055"/>
    <cellStyle name="Comma 51 2 2 4 2" xfId="51472"/>
    <cellStyle name="Comma 51 2 2 5" xfId="21973"/>
    <cellStyle name="Comma 51 2 2 5 2" xfId="56388"/>
    <cellStyle name="Comma 51 2 2 6" xfId="31807"/>
    <cellStyle name="Comma 51 2 2 7" xfId="61306"/>
    <cellStyle name="Comma 51 2 3" xfId="2276"/>
    <cellStyle name="Comma 51 2 3 2" xfId="7219"/>
    <cellStyle name="Comma 51 2 3 2 2" xfId="26889"/>
    <cellStyle name="Comma 51 2 3 2 2 2" xfId="46557"/>
    <cellStyle name="Comma 51 2 3 2 3" xfId="36723"/>
    <cellStyle name="Comma 51 2 3 3" xfId="12138"/>
    <cellStyle name="Comma 51 2 3 3 2" xfId="41642"/>
    <cellStyle name="Comma 51 2 3 4" xfId="17056"/>
    <cellStyle name="Comma 51 2 3 4 2" xfId="51473"/>
    <cellStyle name="Comma 51 2 3 5" xfId="21974"/>
    <cellStyle name="Comma 51 2 3 5 2" xfId="56389"/>
    <cellStyle name="Comma 51 2 3 6" xfId="31808"/>
    <cellStyle name="Comma 51 2 3 7" xfId="61307"/>
    <cellStyle name="Comma 51 2 4" xfId="2277"/>
    <cellStyle name="Comma 51 2 4 2" xfId="7220"/>
    <cellStyle name="Comma 51 2 4 2 2" xfId="26890"/>
    <cellStyle name="Comma 51 2 4 2 2 2" xfId="46558"/>
    <cellStyle name="Comma 51 2 4 2 3" xfId="36724"/>
    <cellStyle name="Comma 51 2 4 3" xfId="12139"/>
    <cellStyle name="Comma 51 2 4 3 2" xfId="41643"/>
    <cellStyle name="Comma 51 2 4 4" xfId="17057"/>
    <cellStyle name="Comma 51 2 4 4 2" xfId="51474"/>
    <cellStyle name="Comma 51 2 4 5" xfId="21975"/>
    <cellStyle name="Comma 51 2 4 5 2" xfId="56390"/>
    <cellStyle name="Comma 51 2 4 6" xfId="31809"/>
    <cellStyle name="Comma 51 2 4 7" xfId="61308"/>
    <cellStyle name="Comma 51 2 5" xfId="7217"/>
    <cellStyle name="Comma 51 2 5 2" xfId="26887"/>
    <cellStyle name="Comma 51 2 5 2 2" xfId="46555"/>
    <cellStyle name="Comma 51 2 5 3" xfId="36721"/>
    <cellStyle name="Comma 51 2 6" xfId="12136"/>
    <cellStyle name="Comma 51 2 6 2" xfId="41640"/>
    <cellStyle name="Comma 51 2 7" xfId="17054"/>
    <cellStyle name="Comma 51 2 7 2" xfId="51471"/>
    <cellStyle name="Comma 51 2 8" xfId="21972"/>
    <cellStyle name="Comma 51 2 8 2" xfId="56387"/>
    <cellStyle name="Comma 51 2 9" xfId="31806"/>
    <cellStyle name="Comma 51 3" xfId="2278"/>
    <cellStyle name="Comma 51 3 2" xfId="7221"/>
    <cellStyle name="Comma 51 3 2 2" xfId="26891"/>
    <cellStyle name="Comma 51 3 2 2 2" xfId="46559"/>
    <cellStyle name="Comma 51 3 2 3" xfId="36725"/>
    <cellStyle name="Comma 51 3 3" xfId="12140"/>
    <cellStyle name="Comma 51 3 3 2" xfId="41644"/>
    <cellStyle name="Comma 51 3 4" xfId="17058"/>
    <cellStyle name="Comma 51 3 4 2" xfId="51475"/>
    <cellStyle name="Comma 51 3 5" xfId="21976"/>
    <cellStyle name="Comma 51 3 5 2" xfId="56391"/>
    <cellStyle name="Comma 51 3 6" xfId="31810"/>
    <cellStyle name="Comma 51 3 7" xfId="61309"/>
    <cellStyle name="Comma 51 4" xfId="2279"/>
    <cellStyle name="Comma 51 4 2" xfId="7222"/>
    <cellStyle name="Comma 51 4 2 2" xfId="26892"/>
    <cellStyle name="Comma 51 4 2 2 2" xfId="46560"/>
    <cellStyle name="Comma 51 4 2 3" xfId="36726"/>
    <cellStyle name="Comma 51 4 3" xfId="12141"/>
    <cellStyle name="Comma 51 4 3 2" xfId="41645"/>
    <cellStyle name="Comma 51 4 4" xfId="17059"/>
    <cellStyle name="Comma 51 4 4 2" xfId="51476"/>
    <cellStyle name="Comma 51 4 5" xfId="21977"/>
    <cellStyle name="Comma 51 4 5 2" xfId="56392"/>
    <cellStyle name="Comma 51 4 6" xfId="31811"/>
    <cellStyle name="Comma 51 4 7" xfId="61310"/>
    <cellStyle name="Comma 51 5" xfId="2280"/>
    <cellStyle name="Comma 51 5 2" xfId="7223"/>
    <cellStyle name="Comma 51 5 2 2" xfId="26893"/>
    <cellStyle name="Comma 51 5 2 2 2" xfId="46561"/>
    <cellStyle name="Comma 51 5 2 3" xfId="36727"/>
    <cellStyle name="Comma 51 5 3" xfId="12142"/>
    <cellStyle name="Comma 51 5 3 2" xfId="41646"/>
    <cellStyle name="Comma 51 5 4" xfId="17060"/>
    <cellStyle name="Comma 51 5 4 2" xfId="51477"/>
    <cellStyle name="Comma 51 5 5" xfId="21978"/>
    <cellStyle name="Comma 51 5 5 2" xfId="56393"/>
    <cellStyle name="Comma 51 5 6" xfId="31812"/>
    <cellStyle name="Comma 51 5 7" xfId="61311"/>
    <cellStyle name="Comma 51 6" xfId="7216"/>
    <cellStyle name="Comma 51 6 2" xfId="26886"/>
    <cellStyle name="Comma 51 6 2 2" xfId="46554"/>
    <cellStyle name="Comma 51 6 3" xfId="36720"/>
    <cellStyle name="Comma 51 7" xfId="12135"/>
    <cellStyle name="Comma 51 7 2" xfId="41639"/>
    <cellStyle name="Comma 51 8" xfId="17053"/>
    <cellStyle name="Comma 51 8 2" xfId="51470"/>
    <cellStyle name="Comma 51 9" xfId="21971"/>
    <cellStyle name="Comma 51 9 2" xfId="56386"/>
    <cellStyle name="Comma 52" xfId="2281"/>
    <cellStyle name="Comma 52 2" xfId="2282"/>
    <cellStyle name="Comma 53" xfId="2283"/>
    <cellStyle name="Comma 53 10" xfId="31813"/>
    <cellStyle name="Comma 53 11" xfId="61312"/>
    <cellStyle name="Comma 53 2" xfId="2284"/>
    <cellStyle name="Comma 53 2 10" xfId="61313"/>
    <cellStyle name="Comma 53 2 2" xfId="2285"/>
    <cellStyle name="Comma 53 2 2 2" xfId="7226"/>
    <cellStyle name="Comma 53 2 2 2 2" xfId="26896"/>
    <cellStyle name="Comma 53 2 2 2 2 2" xfId="46564"/>
    <cellStyle name="Comma 53 2 2 2 3" xfId="36730"/>
    <cellStyle name="Comma 53 2 2 3" xfId="12145"/>
    <cellStyle name="Comma 53 2 2 3 2" xfId="41649"/>
    <cellStyle name="Comma 53 2 2 4" xfId="17063"/>
    <cellStyle name="Comma 53 2 2 4 2" xfId="51480"/>
    <cellStyle name="Comma 53 2 2 5" xfId="21981"/>
    <cellStyle name="Comma 53 2 2 5 2" xfId="56396"/>
    <cellStyle name="Comma 53 2 2 6" xfId="31815"/>
    <cellStyle name="Comma 53 2 2 7" xfId="61314"/>
    <cellStyle name="Comma 53 2 3" xfId="2286"/>
    <cellStyle name="Comma 53 2 3 2" xfId="7227"/>
    <cellStyle name="Comma 53 2 3 2 2" xfId="26897"/>
    <cellStyle name="Comma 53 2 3 2 2 2" xfId="46565"/>
    <cellStyle name="Comma 53 2 3 2 3" xfId="36731"/>
    <cellStyle name="Comma 53 2 3 3" xfId="12146"/>
    <cellStyle name="Comma 53 2 3 3 2" xfId="41650"/>
    <cellStyle name="Comma 53 2 3 4" xfId="17064"/>
    <cellStyle name="Comma 53 2 3 4 2" xfId="51481"/>
    <cellStyle name="Comma 53 2 3 5" xfId="21982"/>
    <cellStyle name="Comma 53 2 3 5 2" xfId="56397"/>
    <cellStyle name="Comma 53 2 3 6" xfId="31816"/>
    <cellStyle name="Comma 53 2 3 7" xfId="61315"/>
    <cellStyle name="Comma 53 2 4" xfId="2287"/>
    <cellStyle name="Comma 53 2 4 2" xfId="7228"/>
    <cellStyle name="Comma 53 2 4 2 2" xfId="26898"/>
    <cellStyle name="Comma 53 2 4 2 2 2" xfId="46566"/>
    <cellStyle name="Comma 53 2 4 2 3" xfId="36732"/>
    <cellStyle name="Comma 53 2 4 3" xfId="12147"/>
    <cellStyle name="Comma 53 2 4 3 2" xfId="41651"/>
    <cellStyle name="Comma 53 2 4 4" xfId="17065"/>
    <cellStyle name="Comma 53 2 4 4 2" xfId="51482"/>
    <cellStyle name="Comma 53 2 4 5" xfId="21983"/>
    <cellStyle name="Comma 53 2 4 5 2" xfId="56398"/>
    <cellStyle name="Comma 53 2 4 6" xfId="31817"/>
    <cellStyle name="Comma 53 2 4 7" xfId="61316"/>
    <cellStyle name="Comma 53 2 5" xfId="7225"/>
    <cellStyle name="Comma 53 2 5 2" xfId="26895"/>
    <cellStyle name="Comma 53 2 5 2 2" xfId="46563"/>
    <cellStyle name="Comma 53 2 5 3" xfId="36729"/>
    <cellStyle name="Comma 53 2 6" xfId="12144"/>
    <cellStyle name="Comma 53 2 6 2" xfId="41648"/>
    <cellStyle name="Comma 53 2 7" xfId="17062"/>
    <cellStyle name="Comma 53 2 7 2" xfId="51479"/>
    <cellStyle name="Comma 53 2 8" xfId="21980"/>
    <cellStyle name="Comma 53 2 8 2" xfId="56395"/>
    <cellStyle name="Comma 53 2 9" xfId="31814"/>
    <cellStyle name="Comma 53 3" xfId="2288"/>
    <cellStyle name="Comma 53 3 2" xfId="7229"/>
    <cellStyle name="Comma 53 3 2 2" xfId="26899"/>
    <cellStyle name="Comma 53 3 2 2 2" xfId="46567"/>
    <cellStyle name="Comma 53 3 2 3" xfId="36733"/>
    <cellStyle name="Comma 53 3 3" xfId="12148"/>
    <cellStyle name="Comma 53 3 3 2" xfId="41652"/>
    <cellStyle name="Comma 53 3 4" xfId="17066"/>
    <cellStyle name="Comma 53 3 4 2" xfId="51483"/>
    <cellStyle name="Comma 53 3 5" xfId="21984"/>
    <cellStyle name="Comma 53 3 5 2" xfId="56399"/>
    <cellStyle name="Comma 53 3 6" xfId="31818"/>
    <cellStyle name="Comma 53 3 7" xfId="61317"/>
    <cellStyle name="Comma 53 4" xfId="2289"/>
    <cellStyle name="Comma 53 4 2" xfId="7230"/>
    <cellStyle name="Comma 53 4 2 2" xfId="26900"/>
    <cellStyle name="Comma 53 4 2 2 2" xfId="46568"/>
    <cellStyle name="Comma 53 4 2 3" xfId="36734"/>
    <cellStyle name="Comma 53 4 3" xfId="12149"/>
    <cellStyle name="Comma 53 4 3 2" xfId="41653"/>
    <cellStyle name="Comma 53 4 4" xfId="17067"/>
    <cellStyle name="Comma 53 4 4 2" xfId="51484"/>
    <cellStyle name="Comma 53 4 5" xfId="21985"/>
    <cellStyle name="Comma 53 4 5 2" xfId="56400"/>
    <cellStyle name="Comma 53 4 6" xfId="31819"/>
    <cellStyle name="Comma 53 4 7" xfId="61318"/>
    <cellStyle name="Comma 53 5" xfId="2290"/>
    <cellStyle name="Comma 53 5 2" xfId="7231"/>
    <cellStyle name="Comma 53 5 2 2" xfId="26901"/>
    <cellStyle name="Comma 53 5 2 2 2" xfId="46569"/>
    <cellStyle name="Comma 53 5 2 3" xfId="36735"/>
    <cellStyle name="Comma 53 5 3" xfId="12150"/>
    <cellStyle name="Comma 53 5 3 2" xfId="41654"/>
    <cellStyle name="Comma 53 5 4" xfId="17068"/>
    <cellStyle name="Comma 53 5 4 2" xfId="51485"/>
    <cellStyle name="Comma 53 5 5" xfId="21986"/>
    <cellStyle name="Comma 53 5 5 2" xfId="56401"/>
    <cellStyle name="Comma 53 5 6" xfId="31820"/>
    <cellStyle name="Comma 53 5 7" xfId="61319"/>
    <cellStyle name="Comma 53 6" xfId="7224"/>
    <cellStyle name="Comma 53 6 2" xfId="26894"/>
    <cellStyle name="Comma 53 6 2 2" xfId="46562"/>
    <cellStyle name="Comma 53 6 3" xfId="36728"/>
    <cellStyle name="Comma 53 7" xfId="12143"/>
    <cellStyle name="Comma 53 7 2" xfId="41647"/>
    <cellStyle name="Comma 53 8" xfId="17061"/>
    <cellStyle name="Comma 53 8 2" xfId="51478"/>
    <cellStyle name="Comma 53 9" xfId="21979"/>
    <cellStyle name="Comma 53 9 2" xfId="56394"/>
    <cellStyle name="Comma 54" xfId="2291"/>
    <cellStyle name="Comma 54 10" xfId="31821"/>
    <cellStyle name="Comma 54 11" xfId="61320"/>
    <cellStyle name="Comma 54 2" xfId="2292"/>
    <cellStyle name="Comma 54 2 10" xfId="61321"/>
    <cellStyle name="Comma 54 2 2" xfId="2293"/>
    <cellStyle name="Comma 54 2 2 2" xfId="7234"/>
    <cellStyle name="Comma 54 2 2 2 2" xfId="26904"/>
    <cellStyle name="Comma 54 2 2 2 2 2" xfId="46572"/>
    <cellStyle name="Comma 54 2 2 2 3" xfId="36738"/>
    <cellStyle name="Comma 54 2 2 3" xfId="12153"/>
    <cellStyle name="Comma 54 2 2 3 2" xfId="41657"/>
    <cellStyle name="Comma 54 2 2 4" xfId="17071"/>
    <cellStyle name="Comma 54 2 2 4 2" xfId="51488"/>
    <cellStyle name="Comma 54 2 2 5" xfId="21989"/>
    <cellStyle name="Comma 54 2 2 5 2" xfId="56404"/>
    <cellStyle name="Comma 54 2 2 6" xfId="31823"/>
    <cellStyle name="Comma 54 2 2 7" xfId="61322"/>
    <cellStyle name="Comma 54 2 3" xfId="2294"/>
    <cellStyle name="Comma 54 2 3 2" xfId="7235"/>
    <cellStyle name="Comma 54 2 3 2 2" xfId="26905"/>
    <cellStyle name="Comma 54 2 3 2 2 2" xfId="46573"/>
    <cellStyle name="Comma 54 2 3 2 3" xfId="36739"/>
    <cellStyle name="Comma 54 2 3 3" xfId="12154"/>
    <cellStyle name="Comma 54 2 3 3 2" xfId="41658"/>
    <cellStyle name="Comma 54 2 3 4" xfId="17072"/>
    <cellStyle name="Comma 54 2 3 4 2" xfId="51489"/>
    <cellStyle name="Comma 54 2 3 5" xfId="21990"/>
    <cellStyle name="Comma 54 2 3 5 2" xfId="56405"/>
    <cellStyle name="Comma 54 2 3 6" xfId="31824"/>
    <cellStyle name="Comma 54 2 3 7" xfId="61323"/>
    <cellStyle name="Comma 54 2 4" xfId="2295"/>
    <cellStyle name="Comma 54 2 4 2" xfId="7236"/>
    <cellStyle name="Comma 54 2 4 2 2" xfId="26906"/>
    <cellStyle name="Comma 54 2 4 2 2 2" xfId="46574"/>
    <cellStyle name="Comma 54 2 4 2 3" xfId="36740"/>
    <cellStyle name="Comma 54 2 4 3" xfId="12155"/>
    <cellStyle name="Comma 54 2 4 3 2" xfId="41659"/>
    <cellStyle name="Comma 54 2 4 4" xfId="17073"/>
    <cellStyle name="Comma 54 2 4 4 2" xfId="51490"/>
    <cellStyle name="Comma 54 2 4 5" xfId="21991"/>
    <cellStyle name="Comma 54 2 4 5 2" xfId="56406"/>
    <cellStyle name="Comma 54 2 4 6" xfId="31825"/>
    <cellStyle name="Comma 54 2 4 7" xfId="61324"/>
    <cellStyle name="Comma 54 2 5" xfId="7233"/>
    <cellStyle name="Comma 54 2 5 2" xfId="26903"/>
    <cellStyle name="Comma 54 2 5 2 2" xfId="46571"/>
    <cellStyle name="Comma 54 2 5 3" xfId="36737"/>
    <cellStyle name="Comma 54 2 6" xfId="12152"/>
    <cellStyle name="Comma 54 2 6 2" xfId="41656"/>
    <cellStyle name="Comma 54 2 7" xfId="17070"/>
    <cellStyle name="Comma 54 2 7 2" xfId="51487"/>
    <cellStyle name="Comma 54 2 8" xfId="21988"/>
    <cellStyle name="Comma 54 2 8 2" xfId="56403"/>
    <cellStyle name="Comma 54 2 9" xfId="31822"/>
    <cellStyle name="Comma 54 3" xfId="2296"/>
    <cellStyle name="Comma 54 3 2" xfId="7237"/>
    <cellStyle name="Comma 54 3 2 2" xfId="26907"/>
    <cellStyle name="Comma 54 3 2 2 2" xfId="46575"/>
    <cellStyle name="Comma 54 3 2 3" xfId="36741"/>
    <cellStyle name="Comma 54 3 3" xfId="12156"/>
    <cellStyle name="Comma 54 3 3 2" xfId="41660"/>
    <cellStyle name="Comma 54 3 4" xfId="17074"/>
    <cellStyle name="Comma 54 3 4 2" xfId="51491"/>
    <cellStyle name="Comma 54 3 5" xfId="21992"/>
    <cellStyle name="Comma 54 3 5 2" xfId="56407"/>
    <cellStyle name="Comma 54 3 6" xfId="31826"/>
    <cellStyle name="Comma 54 3 7" xfId="61325"/>
    <cellStyle name="Comma 54 4" xfId="2297"/>
    <cellStyle name="Comma 54 4 2" xfId="7238"/>
    <cellStyle name="Comma 54 4 2 2" xfId="26908"/>
    <cellStyle name="Comma 54 4 2 2 2" xfId="46576"/>
    <cellStyle name="Comma 54 4 2 3" xfId="36742"/>
    <cellStyle name="Comma 54 4 3" xfId="12157"/>
    <cellStyle name="Comma 54 4 3 2" xfId="41661"/>
    <cellStyle name="Comma 54 4 4" xfId="17075"/>
    <cellStyle name="Comma 54 4 4 2" xfId="51492"/>
    <cellStyle name="Comma 54 4 5" xfId="21993"/>
    <cellStyle name="Comma 54 4 5 2" xfId="56408"/>
    <cellStyle name="Comma 54 4 6" xfId="31827"/>
    <cellStyle name="Comma 54 4 7" xfId="61326"/>
    <cellStyle name="Comma 54 5" xfId="2298"/>
    <cellStyle name="Comma 54 5 2" xfId="7239"/>
    <cellStyle name="Comma 54 5 2 2" xfId="26909"/>
    <cellStyle name="Comma 54 5 2 2 2" xfId="46577"/>
    <cellStyle name="Comma 54 5 2 3" xfId="36743"/>
    <cellStyle name="Comma 54 5 3" xfId="12158"/>
    <cellStyle name="Comma 54 5 3 2" xfId="41662"/>
    <cellStyle name="Comma 54 5 4" xfId="17076"/>
    <cellStyle name="Comma 54 5 4 2" xfId="51493"/>
    <cellStyle name="Comma 54 5 5" xfId="21994"/>
    <cellStyle name="Comma 54 5 5 2" xfId="56409"/>
    <cellStyle name="Comma 54 5 6" xfId="31828"/>
    <cellStyle name="Comma 54 5 7" xfId="61327"/>
    <cellStyle name="Comma 54 6" xfId="7232"/>
    <cellStyle name="Comma 54 6 2" xfId="26902"/>
    <cellStyle name="Comma 54 6 2 2" xfId="46570"/>
    <cellStyle name="Comma 54 6 3" xfId="36736"/>
    <cellStyle name="Comma 54 7" xfId="12151"/>
    <cellStyle name="Comma 54 7 2" xfId="41655"/>
    <cellStyle name="Comma 54 8" xfId="17069"/>
    <cellStyle name="Comma 54 8 2" xfId="51486"/>
    <cellStyle name="Comma 54 9" xfId="21987"/>
    <cellStyle name="Comma 54 9 2" xfId="56402"/>
    <cellStyle name="Comma 55" xfId="2299"/>
    <cellStyle name="Comma 55 2" xfId="2300"/>
    <cellStyle name="Comma 55 2 2" xfId="7241"/>
    <cellStyle name="Comma 55 2 2 2" xfId="26911"/>
    <cellStyle name="Comma 55 2 2 2 2" xfId="46579"/>
    <cellStyle name="Comma 55 2 2 3" xfId="36745"/>
    <cellStyle name="Comma 55 2 3" xfId="12160"/>
    <cellStyle name="Comma 55 2 3 2" xfId="41664"/>
    <cellStyle name="Comma 55 2 4" xfId="17078"/>
    <cellStyle name="Comma 55 2 4 2" xfId="51495"/>
    <cellStyle name="Comma 55 2 5" xfId="21996"/>
    <cellStyle name="Comma 55 2 5 2" xfId="56411"/>
    <cellStyle name="Comma 55 2 6" xfId="31830"/>
    <cellStyle name="Comma 55 2 7" xfId="61328"/>
    <cellStyle name="Comma 55 3" xfId="7240"/>
    <cellStyle name="Comma 55 3 2" xfId="26910"/>
    <cellStyle name="Comma 55 3 2 2" xfId="46578"/>
    <cellStyle name="Comma 55 3 3" xfId="36744"/>
    <cellStyle name="Comma 55 4" xfId="12159"/>
    <cellStyle name="Comma 55 4 2" xfId="41663"/>
    <cellStyle name="Comma 55 5" xfId="17077"/>
    <cellStyle name="Comma 55 5 2" xfId="51494"/>
    <cellStyle name="Comma 55 6" xfId="21995"/>
    <cellStyle name="Comma 55 6 2" xfId="56410"/>
    <cellStyle name="Comma 55 7" xfId="31829"/>
    <cellStyle name="Comma 55 8" xfId="61329"/>
    <cellStyle name="Comma 56" xfId="2301"/>
    <cellStyle name="Comma 56 2" xfId="7242"/>
    <cellStyle name="Comma 56 2 2" xfId="26912"/>
    <cellStyle name="Comma 56 2 2 2" xfId="46580"/>
    <cellStyle name="Comma 56 2 3" xfId="36746"/>
    <cellStyle name="Comma 56 3" xfId="12161"/>
    <cellStyle name="Comma 56 3 2" xfId="41665"/>
    <cellStyle name="Comma 56 4" xfId="17079"/>
    <cellStyle name="Comma 56 4 2" xfId="51496"/>
    <cellStyle name="Comma 56 5" xfId="21997"/>
    <cellStyle name="Comma 56 5 2" xfId="56412"/>
    <cellStyle name="Comma 56 6" xfId="31831"/>
    <cellStyle name="Comma 56 7" xfId="61330"/>
    <cellStyle name="Comma 57" xfId="2302"/>
    <cellStyle name="Comma 57 2" xfId="7243"/>
    <cellStyle name="Comma 57 2 2" xfId="26913"/>
    <cellStyle name="Comma 57 2 2 2" xfId="46581"/>
    <cellStyle name="Comma 57 2 3" xfId="36747"/>
    <cellStyle name="Comma 57 3" xfId="12162"/>
    <cellStyle name="Comma 57 3 2" xfId="41666"/>
    <cellStyle name="Comma 57 4" xfId="17080"/>
    <cellStyle name="Comma 57 4 2" xfId="51497"/>
    <cellStyle name="Comma 57 5" xfId="21998"/>
    <cellStyle name="Comma 57 5 2" xfId="56413"/>
    <cellStyle name="Comma 57 6" xfId="31832"/>
    <cellStyle name="Comma 57 7" xfId="61331"/>
    <cellStyle name="Comma 58" xfId="2303"/>
    <cellStyle name="Comma 58 2" xfId="7244"/>
    <cellStyle name="Comma 58 2 2" xfId="26914"/>
    <cellStyle name="Comma 58 2 2 2" xfId="46582"/>
    <cellStyle name="Comma 58 2 3" xfId="36748"/>
    <cellStyle name="Comma 58 3" xfId="12163"/>
    <cellStyle name="Comma 58 3 2" xfId="41667"/>
    <cellStyle name="Comma 58 4" xfId="17081"/>
    <cellStyle name="Comma 58 4 2" xfId="51498"/>
    <cellStyle name="Comma 58 5" xfId="21999"/>
    <cellStyle name="Comma 58 5 2" xfId="56414"/>
    <cellStyle name="Comma 58 6" xfId="31833"/>
    <cellStyle name="Comma 58 7" xfId="61332"/>
    <cellStyle name="Comma 59" xfId="2304"/>
    <cellStyle name="Comma 59 2" xfId="7245"/>
    <cellStyle name="Comma 59 2 2" xfId="26915"/>
    <cellStyle name="Comma 59 2 2 2" xfId="46583"/>
    <cellStyle name="Comma 59 2 3" xfId="36749"/>
    <cellStyle name="Comma 59 3" xfId="12164"/>
    <cellStyle name="Comma 59 3 2" xfId="41668"/>
    <cellStyle name="Comma 59 4" xfId="17082"/>
    <cellStyle name="Comma 59 4 2" xfId="51499"/>
    <cellStyle name="Comma 59 5" xfId="22000"/>
    <cellStyle name="Comma 59 5 2" xfId="56415"/>
    <cellStyle name="Comma 59 6" xfId="31834"/>
    <cellStyle name="Comma 59 7" xfId="61333"/>
    <cellStyle name="Comma 6" xfId="2305"/>
    <cellStyle name="Comma 6 10" xfId="7246"/>
    <cellStyle name="Comma 6 10 2" xfId="26916"/>
    <cellStyle name="Comma 6 10 2 2" xfId="46584"/>
    <cellStyle name="Comma 6 10 3" xfId="36750"/>
    <cellStyle name="Comma 6 11" xfId="12165"/>
    <cellStyle name="Comma 6 11 2" xfId="41669"/>
    <cellStyle name="Comma 6 12" xfId="17083"/>
    <cellStyle name="Comma 6 12 2" xfId="51500"/>
    <cellStyle name="Comma 6 13" xfId="22001"/>
    <cellStyle name="Comma 6 13 2" xfId="56416"/>
    <cellStyle name="Comma 6 14" xfId="31835"/>
    <cellStyle name="Comma 6 15" xfId="61334"/>
    <cellStyle name="Comma 6 2" xfId="2306"/>
    <cellStyle name="Comma 6 2 10" xfId="12166"/>
    <cellStyle name="Comma 6 2 10 2" xfId="41670"/>
    <cellStyle name="Comma 6 2 11" xfId="17084"/>
    <cellStyle name="Comma 6 2 11 2" xfId="51501"/>
    <cellStyle name="Comma 6 2 12" xfId="22002"/>
    <cellStyle name="Comma 6 2 12 2" xfId="56417"/>
    <cellStyle name="Comma 6 2 13" xfId="31836"/>
    <cellStyle name="Comma 6 2 14" xfId="61335"/>
    <cellStyle name="Comma 6 2 2" xfId="2307"/>
    <cellStyle name="Comma 6 2 2 10" xfId="22003"/>
    <cellStyle name="Comma 6 2 2 10 2" xfId="56418"/>
    <cellStyle name="Comma 6 2 2 11" xfId="31837"/>
    <cellStyle name="Comma 6 2 2 12" xfId="61336"/>
    <cellStyle name="Comma 6 2 2 2" xfId="2308"/>
    <cellStyle name="Comma 6 2 2 2 10" xfId="31838"/>
    <cellStyle name="Comma 6 2 2 2 11" xfId="61337"/>
    <cellStyle name="Comma 6 2 2 2 2" xfId="2309"/>
    <cellStyle name="Comma 6 2 2 2 2 10" xfId="61338"/>
    <cellStyle name="Comma 6 2 2 2 2 2" xfId="2310"/>
    <cellStyle name="Comma 6 2 2 2 2 2 2" xfId="7251"/>
    <cellStyle name="Comma 6 2 2 2 2 2 2 2" xfId="26921"/>
    <cellStyle name="Comma 6 2 2 2 2 2 2 2 2" xfId="46589"/>
    <cellStyle name="Comma 6 2 2 2 2 2 2 3" xfId="36755"/>
    <cellStyle name="Comma 6 2 2 2 2 2 3" xfId="12170"/>
    <cellStyle name="Comma 6 2 2 2 2 2 3 2" xfId="41674"/>
    <cellStyle name="Comma 6 2 2 2 2 2 4" xfId="17088"/>
    <cellStyle name="Comma 6 2 2 2 2 2 4 2" xfId="51505"/>
    <cellStyle name="Comma 6 2 2 2 2 2 5" xfId="22006"/>
    <cellStyle name="Comma 6 2 2 2 2 2 5 2" xfId="56421"/>
    <cellStyle name="Comma 6 2 2 2 2 2 6" xfId="31840"/>
    <cellStyle name="Comma 6 2 2 2 2 2 7" xfId="61339"/>
    <cellStyle name="Comma 6 2 2 2 2 3" xfId="2311"/>
    <cellStyle name="Comma 6 2 2 2 2 3 2" xfId="7252"/>
    <cellStyle name="Comma 6 2 2 2 2 3 2 2" xfId="26922"/>
    <cellStyle name="Comma 6 2 2 2 2 3 2 2 2" xfId="46590"/>
    <cellStyle name="Comma 6 2 2 2 2 3 2 3" xfId="36756"/>
    <cellStyle name="Comma 6 2 2 2 2 3 3" xfId="12171"/>
    <cellStyle name="Comma 6 2 2 2 2 3 3 2" xfId="41675"/>
    <cellStyle name="Comma 6 2 2 2 2 3 4" xfId="17089"/>
    <cellStyle name="Comma 6 2 2 2 2 3 4 2" xfId="51506"/>
    <cellStyle name="Comma 6 2 2 2 2 3 5" xfId="22007"/>
    <cellStyle name="Comma 6 2 2 2 2 3 5 2" xfId="56422"/>
    <cellStyle name="Comma 6 2 2 2 2 3 6" xfId="31841"/>
    <cellStyle name="Comma 6 2 2 2 2 3 7" xfId="61340"/>
    <cellStyle name="Comma 6 2 2 2 2 4" xfId="2312"/>
    <cellStyle name="Comma 6 2 2 2 2 4 2" xfId="7253"/>
    <cellStyle name="Comma 6 2 2 2 2 4 2 2" xfId="26923"/>
    <cellStyle name="Comma 6 2 2 2 2 4 2 2 2" xfId="46591"/>
    <cellStyle name="Comma 6 2 2 2 2 4 2 3" xfId="36757"/>
    <cellStyle name="Comma 6 2 2 2 2 4 3" xfId="12172"/>
    <cellStyle name="Comma 6 2 2 2 2 4 3 2" xfId="41676"/>
    <cellStyle name="Comma 6 2 2 2 2 4 4" xfId="17090"/>
    <cellStyle name="Comma 6 2 2 2 2 4 4 2" xfId="51507"/>
    <cellStyle name="Comma 6 2 2 2 2 4 5" xfId="22008"/>
    <cellStyle name="Comma 6 2 2 2 2 4 5 2" xfId="56423"/>
    <cellStyle name="Comma 6 2 2 2 2 4 6" xfId="31842"/>
    <cellStyle name="Comma 6 2 2 2 2 4 7" xfId="61341"/>
    <cellStyle name="Comma 6 2 2 2 2 5" xfId="7250"/>
    <cellStyle name="Comma 6 2 2 2 2 5 2" xfId="26920"/>
    <cellStyle name="Comma 6 2 2 2 2 5 2 2" xfId="46588"/>
    <cellStyle name="Comma 6 2 2 2 2 5 3" xfId="36754"/>
    <cellStyle name="Comma 6 2 2 2 2 6" xfId="12169"/>
    <cellStyle name="Comma 6 2 2 2 2 6 2" xfId="41673"/>
    <cellStyle name="Comma 6 2 2 2 2 7" xfId="17087"/>
    <cellStyle name="Comma 6 2 2 2 2 7 2" xfId="51504"/>
    <cellStyle name="Comma 6 2 2 2 2 8" xfId="22005"/>
    <cellStyle name="Comma 6 2 2 2 2 8 2" xfId="56420"/>
    <cellStyle name="Comma 6 2 2 2 2 9" xfId="31839"/>
    <cellStyle name="Comma 6 2 2 2 3" xfId="2313"/>
    <cellStyle name="Comma 6 2 2 2 3 2" xfId="7254"/>
    <cellStyle name="Comma 6 2 2 2 3 2 2" xfId="26924"/>
    <cellStyle name="Comma 6 2 2 2 3 2 2 2" xfId="46592"/>
    <cellStyle name="Comma 6 2 2 2 3 2 3" xfId="36758"/>
    <cellStyle name="Comma 6 2 2 2 3 3" xfId="12173"/>
    <cellStyle name="Comma 6 2 2 2 3 3 2" xfId="41677"/>
    <cellStyle name="Comma 6 2 2 2 3 4" xfId="17091"/>
    <cellStyle name="Comma 6 2 2 2 3 4 2" xfId="51508"/>
    <cellStyle name="Comma 6 2 2 2 3 5" xfId="22009"/>
    <cellStyle name="Comma 6 2 2 2 3 5 2" xfId="56424"/>
    <cellStyle name="Comma 6 2 2 2 3 6" xfId="31843"/>
    <cellStyle name="Comma 6 2 2 2 3 7" xfId="61342"/>
    <cellStyle name="Comma 6 2 2 2 4" xfId="2314"/>
    <cellStyle name="Comma 6 2 2 2 4 2" xfId="7255"/>
    <cellStyle name="Comma 6 2 2 2 4 2 2" xfId="26925"/>
    <cellStyle name="Comma 6 2 2 2 4 2 2 2" xfId="46593"/>
    <cellStyle name="Comma 6 2 2 2 4 2 3" xfId="36759"/>
    <cellStyle name="Comma 6 2 2 2 4 3" xfId="12174"/>
    <cellStyle name="Comma 6 2 2 2 4 3 2" xfId="41678"/>
    <cellStyle name="Comma 6 2 2 2 4 4" xfId="17092"/>
    <cellStyle name="Comma 6 2 2 2 4 4 2" xfId="51509"/>
    <cellStyle name="Comma 6 2 2 2 4 5" xfId="22010"/>
    <cellStyle name="Comma 6 2 2 2 4 5 2" xfId="56425"/>
    <cellStyle name="Comma 6 2 2 2 4 6" xfId="31844"/>
    <cellStyle name="Comma 6 2 2 2 4 7" xfId="61343"/>
    <cellStyle name="Comma 6 2 2 2 5" xfId="2315"/>
    <cellStyle name="Comma 6 2 2 2 5 2" xfId="7256"/>
    <cellStyle name="Comma 6 2 2 2 5 2 2" xfId="26926"/>
    <cellStyle name="Comma 6 2 2 2 5 2 2 2" xfId="46594"/>
    <cellStyle name="Comma 6 2 2 2 5 2 3" xfId="36760"/>
    <cellStyle name="Comma 6 2 2 2 5 3" xfId="12175"/>
    <cellStyle name="Comma 6 2 2 2 5 3 2" xfId="41679"/>
    <cellStyle name="Comma 6 2 2 2 5 4" xfId="17093"/>
    <cellStyle name="Comma 6 2 2 2 5 4 2" xfId="51510"/>
    <cellStyle name="Comma 6 2 2 2 5 5" xfId="22011"/>
    <cellStyle name="Comma 6 2 2 2 5 5 2" xfId="56426"/>
    <cellStyle name="Comma 6 2 2 2 5 6" xfId="31845"/>
    <cellStyle name="Comma 6 2 2 2 5 7" xfId="61344"/>
    <cellStyle name="Comma 6 2 2 2 6" xfId="7249"/>
    <cellStyle name="Comma 6 2 2 2 6 2" xfId="26919"/>
    <cellStyle name="Comma 6 2 2 2 6 2 2" xfId="46587"/>
    <cellStyle name="Comma 6 2 2 2 6 3" xfId="36753"/>
    <cellStyle name="Comma 6 2 2 2 7" xfId="12168"/>
    <cellStyle name="Comma 6 2 2 2 7 2" xfId="41672"/>
    <cellStyle name="Comma 6 2 2 2 8" xfId="17086"/>
    <cellStyle name="Comma 6 2 2 2 8 2" xfId="51503"/>
    <cellStyle name="Comma 6 2 2 2 9" xfId="22004"/>
    <cellStyle name="Comma 6 2 2 2 9 2" xfId="56419"/>
    <cellStyle name="Comma 6 2 2 3" xfId="2316"/>
    <cellStyle name="Comma 6 2 2 3 10" xfId="61345"/>
    <cellStyle name="Comma 6 2 2 3 2" xfId="2317"/>
    <cellStyle name="Comma 6 2 2 3 2 2" xfId="7258"/>
    <cellStyle name="Comma 6 2 2 3 2 2 2" xfId="26928"/>
    <cellStyle name="Comma 6 2 2 3 2 2 2 2" xfId="46596"/>
    <cellStyle name="Comma 6 2 2 3 2 2 3" xfId="36762"/>
    <cellStyle name="Comma 6 2 2 3 2 3" xfId="12177"/>
    <cellStyle name="Comma 6 2 2 3 2 3 2" xfId="41681"/>
    <cellStyle name="Comma 6 2 2 3 2 4" xfId="17095"/>
    <cellStyle name="Comma 6 2 2 3 2 4 2" xfId="51512"/>
    <cellStyle name="Comma 6 2 2 3 2 5" xfId="22013"/>
    <cellStyle name="Comma 6 2 2 3 2 5 2" xfId="56428"/>
    <cellStyle name="Comma 6 2 2 3 2 6" xfId="31847"/>
    <cellStyle name="Comma 6 2 2 3 2 7" xfId="61346"/>
    <cellStyle name="Comma 6 2 2 3 3" xfId="2318"/>
    <cellStyle name="Comma 6 2 2 3 3 2" xfId="7259"/>
    <cellStyle name="Comma 6 2 2 3 3 2 2" xfId="26929"/>
    <cellStyle name="Comma 6 2 2 3 3 2 2 2" xfId="46597"/>
    <cellStyle name="Comma 6 2 2 3 3 2 3" xfId="36763"/>
    <cellStyle name="Comma 6 2 2 3 3 3" xfId="12178"/>
    <cellStyle name="Comma 6 2 2 3 3 3 2" xfId="41682"/>
    <cellStyle name="Comma 6 2 2 3 3 4" xfId="17096"/>
    <cellStyle name="Comma 6 2 2 3 3 4 2" xfId="51513"/>
    <cellStyle name="Comma 6 2 2 3 3 5" xfId="22014"/>
    <cellStyle name="Comma 6 2 2 3 3 5 2" xfId="56429"/>
    <cellStyle name="Comma 6 2 2 3 3 6" xfId="31848"/>
    <cellStyle name="Comma 6 2 2 3 3 7" xfId="61347"/>
    <cellStyle name="Comma 6 2 2 3 4" xfId="2319"/>
    <cellStyle name="Comma 6 2 2 3 4 2" xfId="7260"/>
    <cellStyle name="Comma 6 2 2 3 4 2 2" xfId="26930"/>
    <cellStyle name="Comma 6 2 2 3 4 2 2 2" xfId="46598"/>
    <cellStyle name="Comma 6 2 2 3 4 2 3" xfId="36764"/>
    <cellStyle name="Comma 6 2 2 3 4 3" xfId="12179"/>
    <cellStyle name="Comma 6 2 2 3 4 3 2" xfId="41683"/>
    <cellStyle name="Comma 6 2 2 3 4 4" xfId="17097"/>
    <cellStyle name="Comma 6 2 2 3 4 4 2" xfId="51514"/>
    <cellStyle name="Comma 6 2 2 3 4 5" xfId="22015"/>
    <cellStyle name="Comma 6 2 2 3 4 5 2" xfId="56430"/>
    <cellStyle name="Comma 6 2 2 3 4 6" xfId="31849"/>
    <cellStyle name="Comma 6 2 2 3 4 7" xfId="61348"/>
    <cellStyle name="Comma 6 2 2 3 5" xfId="7257"/>
    <cellStyle name="Comma 6 2 2 3 5 2" xfId="26927"/>
    <cellStyle name="Comma 6 2 2 3 5 2 2" xfId="46595"/>
    <cellStyle name="Comma 6 2 2 3 5 3" xfId="36761"/>
    <cellStyle name="Comma 6 2 2 3 6" xfId="12176"/>
    <cellStyle name="Comma 6 2 2 3 6 2" xfId="41680"/>
    <cellStyle name="Comma 6 2 2 3 7" xfId="17094"/>
    <cellStyle name="Comma 6 2 2 3 7 2" xfId="51511"/>
    <cellStyle name="Comma 6 2 2 3 8" xfId="22012"/>
    <cellStyle name="Comma 6 2 2 3 8 2" xfId="56427"/>
    <cellStyle name="Comma 6 2 2 3 9" xfId="31846"/>
    <cellStyle name="Comma 6 2 2 4" xfId="2320"/>
    <cellStyle name="Comma 6 2 2 4 2" xfId="7261"/>
    <cellStyle name="Comma 6 2 2 4 2 2" xfId="26931"/>
    <cellStyle name="Comma 6 2 2 4 2 2 2" xfId="46599"/>
    <cellStyle name="Comma 6 2 2 4 2 3" xfId="36765"/>
    <cellStyle name="Comma 6 2 2 4 3" xfId="12180"/>
    <cellStyle name="Comma 6 2 2 4 3 2" xfId="41684"/>
    <cellStyle name="Comma 6 2 2 4 4" xfId="17098"/>
    <cellStyle name="Comma 6 2 2 4 4 2" xfId="51515"/>
    <cellStyle name="Comma 6 2 2 4 5" xfId="22016"/>
    <cellStyle name="Comma 6 2 2 4 5 2" xfId="56431"/>
    <cellStyle name="Comma 6 2 2 4 6" xfId="31850"/>
    <cellStyle name="Comma 6 2 2 4 7" xfId="61349"/>
    <cellStyle name="Comma 6 2 2 5" xfId="2321"/>
    <cellStyle name="Comma 6 2 2 5 2" xfId="7262"/>
    <cellStyle name="Comma 6 2 2 5 2 2" xfId="26932"/>
    <cellStyle name="Comma 6 2 2 5 2 2 2" xfId="46600"/>
    <cellStyle name="Comma 6 2 2 5 2 3" xfId="36766"/>
    <cellStyle name="Comma 6 2 2 5 3" xfId="12181"/>
    <cellStyle name="Comma 6 2 2 5 3 2" xfId="41685"/>
    <cellStyle name="Comma 6 2 2 5 4" xfId="17099"/>
    <cellStyle name="Comma 6 2 2 5 4 2" xfId="51516"/>
    <cellStyle name="Comma 6 2 2 5 5" xfId="22017"/>
    <cellStyle name="Comma 6 2 2 5 5 2" xfId="56432"/>
    <cellStyle name="Comma 6 2 2 5 6" xfId="31851"/>
    <cellStyle name="Comma 6 2 2 5 7" xfId="61350"/>
    <cellStyle name="Comma 6 2 2 6" xfId="2322"/>
    <cellStyle name="Comma 6 2 2 6 2" xfId="7263"/>
    <cellStyle name="Comma 6 2 2 6 2 2" xfId="26933"/>
    <cellStyle name="Comma 6 2 2 6 2 2 2" xfId="46601"/>
    <cellStyle name="Comma 6 2 2 6 2 3" xfId="36767"/>
    <cellStyle name="Comma 6 2 2 6 3" xfId="12182"/>
    <cellStyle name="Comma 6 2 2 6 3 2" xfId="41686"/>
    <cellStyle name="Comma 6 2 2 6 4" xfId="17100"/>
    <cellStyle name="Comma 6 2 2 6 4 2" xfId="51517"/>
    <cellStyle name="Comma 6 2 2 6 5" xfId="22018"/>
    <cellStyle name="Comma 6 2 2 6 5 2" xfId="56433"/>
    <cellStyle name="Comma 6 2 2 6 6" xfId="31852"/>
    <cellStyle name="Comma 6 2 2 6 7" xfId="61351"/>
    <cellStyle name="Comma 6 2 2 7" xfId="7248"/>
    <cellStyle name="Comma 6 2 2 7 2" xfId="26918"/>
    <cellStyle name="Comma 6 2 2 7 2 2" xfId="46586"/>
    <cellStyle name="Comma 6 2 2 7 3" xfId="36752"/>
    <cellStyle name="Comma 6 2 2 8" xfId="12167"/>
    <cellStyle name="Comma 6 2 2 8 2" xfId="41671"/>
    <cellStyle name="Comma 6 2 2 9" xfId="17085"/>
    <cellStyle name="Comma 6 2 2 9 2" xfId="51502"/>
    <cellStyle name="Comma 6 2 3" xfId="2323"/>
    <cellStyle name="Comma 6 2 3 10" xfId="22019"/>
    <cellStyle name="Comma 6 2 3 10 2" xfId="56434"/>
    <cellStyle name="Comma 6 2 3 11" xfId="31853"/>
    <cellStyle name="Comma 6 2 3 12" xfId="61352"/>
    <cellStyle name="Comma 6 2 3 2" xfId="2324"/>
    <cellStyle name="Comma 6 2 3 2 10" xfId="31854"/>
    <cellStyle name="Comma 6 2 3 2 11" xfId="61353"/>
    <cellStyle name="Comma 6 2 3 2 2" xfId="2325"/>
    <cellStyle name="Comma 6 2 3 2 2 10" xfId="61354"/>
    <cellStyle name="Comma 6 2 3 2 2 2" xfId="2326"/>
    <cellStyle name="Comma 6 2 3 2 2 2 2" xfId="7267"/>
    <cellStyle name="Comma 6 2 3 2 2 2 2 2" xfId="26937"/>
    <cellStyle name="Comma 6 2 3 2 2 2 2 2 2" xfId="46605"/>
    <cellStyle name="Comma 6 2 3 2 2 2 2 3" xfId="36771"/>
    <cellStyle name="Comma 6 2 3 2 2 2 3" xfId="12186"/>
    <cellStyle name="Comma 6 2 3 2 2 2 3 2" xfId="41690"/>
    <cellStyle name="Comma 6 2 3 2 2 2 4" xfId="17104"/>
    <cellStyle name="Comma 6 2 3 2 2 2 4 2" xfId="51521"/>
    <cellStyle name="Comma 6 2 3 2 2 2 5" xfId="22022"/>
    <cellStyle name="Comma 6 2 3 2 2 2 5 2" xfId="56437"/>
    <cellStyle name="Comma 6 2 3 2 2 2 6" xfId="31856"/>
    <cellStyle name="Comma 6 2 3 2 2 2 7" xfId="61355"/>
    <cellStyle name="Comma 6 2 3 2 2 3" xfId="2327"/>
    <cellStyle name="Comma 6 2 3 2 2 3 2" xfId="7268"/>
    <cellStyle name="Comma 6 2 3 2 2 3 2 2" xfId="26938"/>
    <cellStyle name="Comma 6 2 3 2 2 3 2 2 2" xfId="46606"/>
    <cellStyle name="Comma 6 2 3 2 2 3 2 3" xfId="36772"/>
    <cellStyle name="Comma 6 2 3 2 2 3 3" xfId="12187"/>
    <cellStyle name="Comma 6 2 3 2 2 3 3 2" xfId="41691"/>
    <cellStyle name="Comma 6 2 3 2 2 3 4" xfId="17105"/>
    <cellStyle name="Comma 6 2 3 2 2 3 4 2" xfId="51522"/>
    <cellStyle name="Comma 6 2 3 2 2 3 5" xfId="22023"/>
    <cellStyle name="Comma 6 2 3 2 2 3 5 2" xfId="56438"/>
    <cellStyle name="Comma 6 2 3 2 2 3 6" xfId="31857"/>
    <cellStyle name="Comma 6 2 3 2 2 3 7" xfId="61356"/>
    <cellStyle name="Comma 6 2 3 2 2 4" xfId="2328"/>
    <cellStyle name="Comma 6 2 3 2 2 4 2" xfId="7269"/>
    <cellStyle name="Comma 6 2 3 2 2 4 2 2" xfId="26939"/>
    <cellStyle name="Comma 6 2 3 2 2 4 2 2 2" xfId="46607"/>
    <cellStyle name="Comma 6 2 3 2 2 4 2 3" xfId="36773"/>
    <cellStyle name="Comma 6 2 3 2 2 4 3" xfId="12188"/>
    <cellStyle name="Comma 6 2 3 2 2 4 3 2" xfId="41692"/>
    <cellStyle name="Comma 6 2 3 2 2 4 4" xfId="17106"/>
    <cellStyle name="Comma 6 2 3 2 2 4 4 2" xfId="51523"/>
    <cellStyle name="Comma 6 2 3 2 2 4 5" xfId="22024"/>
    <cellStyle name="Comma 6 2 3 2 2 4 5 2" xfId="56439"/>
    <cellStyle name="Comma 6 2 3 2 2 4 6" xfId="31858"/>
    <cellStyle name="Comma 6 2 3 2 2 4 7" xfId="61357"/>
    <cellStyle name="Comma 6 2 3 2 2 5" xfId="7266"/>
    <cellStyle name="Comma 6 2 3 2 2 5 2" xfId="26936"/>
    <cellStyle name="Comma 6 2 3 2 2 5 2 2" xfId="46604"/>
    <cellStyle name="Comma 6 2 3 2 2 5 3" xfId="36770"/>
    <cellStyle name="Comma 6 2 3 2 2 6" xfId="12185"/>
    <cellStyle name="Comma 6 2 3 2 2 6 2" xfId="41689"/>
    <cellStyle name="Comma 6 2 3 2 2 7" xfId="17103"/>
    <cellStyle name="Comma 6 2 3 2 2 7 2" xfId="51520"/>
    <cellStyle name="Comma 6 2 3 2 2 8" xfId="22021"/>
    <cellStyle name="Comma 6 2 3 2 2 8 2" xfId="56436"/>
    <cellStyle name="Comma 6 2 3 2 2 9" xfId="31855"/>
    <cellStyle name="Comma 6 2 3 2 3" xfId="2329"/>
    <cellStyle name="Comma 6 2 3 2 3 2" xfId="7270"/>
    <cellStyle name="Comma 6 2 3 2 3 2 2" xfId="26940"/>
    <cellStyle name="Comma 6 2 3 2 3 2 2 2" xfId="46608"/>
    <cellStyle name="Comma 6 2 3 2 3 2 3" xfId="36774"/>
    <cellStyle name="Comma 6 2 3 2 3 3" xfId="12189"/>
    <cellStyle name="Comma 6 2 3 2 3 3 2" xfId="41693"/>
    <cellStyle name="Comma 6 2 3 2 3 4" xfId="17107"/>
    <cellStyle name="Comma 6 2 3 2 3 4 2" xfId="51524"/>
    <cellStyle name="Comma 6 2 3 2 3 5" xfId="22025"/>
    <cellStyle name="Comma 6 2 3 2 3 5 2" xfId="56440"/>
    <cellStyle name="Comma 6 2 3 2 3 6" xfId="31859"/>
    <cellStyle name="Comma 6 2 3 2 3 7" xfId="61358"/>
    <cellStyle name="Comma 6 2 3 2 4" xfId="2330"/>
    <cellStyle name="Comma 6 2 3 2 4 2" xfId="7271"/>
    <cellStyle name="Comma 6 2 3 2 4 2 2" xfId="26941"/>
    <cellStyle name="Comma 6 2 3 2 4 2 2 2" xfId="46609"/>
    <cellStyle name="Comma 6 2 3 2 4 2 3" xfId="36775"/>
    <cellStyle name="Comma 6 2 3 2 4 3" xfId="12190"/>
    <cellStyle name="Comma 6 2 3 2 4 3 2" xfId="41694"/>
    <cellStyle name="Comma 6 2 3 2 4 4" xfId="17108"/>
    <cellStyle name="Comma 6 2 3 2 4 4 2" xfId="51525"/>
    <cellStyle name="Comma 6 2 3 2 4 5" xfId="22026"/>
    <cellStyle name="Comma 6 2 3 2 4 5 2" xfId="56441"/>
    <cellStyle name="Comma 6 2 3 2 4 6" xfId="31860"/>
    <cellStyle name="Comma 6 2 3 2 4 7" xfId="61359"/>
    <cellStyle name="Comma 6 2 3 2 5" xfId="2331"/>
    <cellStyle name="Comma 6 2 3 2 5 2" xfId="7272"/>
    <cellStyle name="Comma 6 2 3 2 5 2 2" xfId="26942"/>
    <cellStyle name="Comma 6 2 3 2 5 2 2 2" xfId="46610"/>
    <cellStyle name="Comma 6 2 3 2 5 2 3" xfId="36776"/>
    <cellStyle name="Comma 6 2 3 2 5 3" xfId="12191"/>
    <cellStyle name="Comma 6 2 3 2 5 3 2" xfId="41695"/>
    <cellStyle name="Comma 6 2 3 2 5 4" xfId="17109"/>
    <cellStyle name="Comma 6 2 3 2 5 4 2" xfId="51526"/>
    <cellStyle name="Comma 6 2 3 2 5 5" xfId="22027"/>
    <cellStyle name="Comma 6 2 3 2 5 5 2" xfId="56442"/>
    <cellStyle name="Comma 6 2 3 2 5 6" xfId="31861"/>
    <cellStyle name="Comma 6 2 3 2 5 7" xfId="61360"/>
    <cellStyle name="Comma 6 2 3 2 6" xfId="7265"/>
    <cellStyle name="Comma 6 2 3 2 6 2" xfId="26935"/>
    <cellStyle name="Comma 6 2 3 2 6 2 2" xfId="46603"/>
    <cellStyle name="Comma 6 2 3 2 6 3" xfId="36769"/>
    <cellStyle name="Comma 6 2 3 2 7" xfId="12184"/>
    <cellStyle name="Comma 6 2 3 2 7 2" xfId="41688"/>
    <cellStyle name="Comma 6 2 3 2 8" xfId="17102"/>
    <cellStyle name="Comma 6 2 3 2 8 2" xfId="51519"/>
    <cellStyle name="Comma 6 2 3 2 9" xfId="22020"/>
    <cellStyle name="Comma 6 2 3 2 9 2" xfId="56435"/>
    <cellStyle name="Comma 6 2 3 3" xfId="2332"/>
    <cellStyle name="Comma 6 2 3 3 10" xfId="61361"/>
    <cellStyle name="Comma 6 2 3 3 2" xfId="2333"/>
    <cellStyle name="Comma 6 2 3 3 2 2" xfId="7274"/>
    <cellStyle name="Comma 6 2 3 3 2 2 2" xfId="26944"/>
    <cellStyle name="Comma 6 2 3 3 2 2 2 2" xfId="46612"/>
    <cellStyle name="Comma 6 2 3 3 2 2 3" xfId="36778"/>
    <cellStyle name="Comma 6 2 3 3 2 3" xfId="12193"/>
    <cellStyle name="Comma 6 2 3 3 2 3 2" xfId="41697"/>
    <cellStyle name="Comma 6 2 3 3 2 4" xfId="17111"/>
    <cellStyle name="Comma 6 2 3 3 2 4 2" xfId="51528"/>
    <cellStyle name="Comma 6 2 3 3 2 5" xfId="22029"/>
    <cellStyle name="Comma 6 2 3 3 2 5 2" xfId="56444"/>
    <cellStyle name="Comma 6 2 3 3 2 6" xfId="31863"/>
    <cellStyle name="Comma 6 2 3 3 2 7" xfId="61362"/>
    <cellStyle name="Comma 6 2 3 3 3" xfId="2334"/>
    <cellStyle name="Comma 6 2 3 3 3 2" xfId="7275"/>
    <cellStyle name="Comma 6 2 3 3 3 2 2" xfId="26945"/>
    <cellStyle name="Comma 6 2 3 3 3 2 2 2" xfId="46613"/>
    <cellStyle name="Comma 6 2 3 3 3 2 3" xfId="36779"/>
    <cellStyle name="Comma 6 2 3 3 3 3" xfId="12194"/>
    <cellStyle name="Comma 6 2 3 3 3 3 2" xfId="41698"/>
    <cellStyle name="Comma 6 2 3 3 3 4" xfId="17112"/>
    <cellStyle name="Comma 6 2 3 3 3 4 2" xfId="51529"/>
    <cellStyle name="Comma 6 2 3 3 3 5" xfId="22030"/>
    <cellStyle name="Comma 6 2 3 3 3 5 2" xfId="56445"/>
    <cellStyle name="Comma 6 2 3 3 3 6" xfId="31864"/>
    <cellStyle name="Comma 6 2 3 3 3 7" xfId="61363"/>
    <cellStyle name="Comma 6 2 3 3 4" xfId="2335"/>
    <cellStyle name="Comma 6 2 3 3 4 2" xfId="7276"/>
    <cellStyle name="Comma 6 2 3 3 4 2 2" xfId="26946"/>
    <cellStyle name="Comma 6 2 3 3 4 2 2 2" xfId="46614"/>
    <cellStyle name="Comma 6 2 3 3 4 2 3" xfId="36780"/>
    <cellStyle name="Comma 6 2 3 3 4 3" xfId="12195"/>
    <cellStyle name="Comma 6 2 3 3 4 3 2" xfId="41699"/>
    <cellStyle name="Comma 6 2 3 3 4 4" xfId="17113"/>
    <cellStyle name="Comma 6 2 3 3 4 4 2" xfId="51530"/>
    <cellStyle name="Comma 6 2 3 3 4 5" xfId="22031"/>
    <cellStyle name="Comma 6 2 3 3 4 5 2" xfId="56446"/>
    <cellStyle name="Comma 6 2 3 3 4 6" xfId="31865"/>
    <cellStyle name="Comma 6 2 3 3 4 7" xfId="61364"/>
    <cellStyle name="Comma 6 2 3 3 5" xfId="7273"/>
    <cellStyle name="Comma 6 2 3 3 5 2" xfId="26943"/>
    <cellStyle name="Comma 6 2 3 3 5 2 2" xfId="46611"/>
    <cellStyle name="Comma 6 2 3 3 5 3" xfId="36777"/>
    <cellStyle name="Comma 6 2 3 3 6" xfId="12192"/>
    <cellStyle name="Comma 6 2 3 3 6 2" xfId="41696"/>
    <cellStyle name="Comma 6 2 3 3 7" xfId="17110"/>
    <cellStyle name="Comma 6 2 3 3 7 2" xfId="51527"/>
    <cellStyle name="Comma 6 2 3 3 8" xfId="22028"/>
    <cellStyle name="Comma 6 2 3 3 8 2" xfId="56443"/>
    <cellStyle name="Comma 6 2 3 3 9" xfId="31862"/>
    <cellStyle name="Comma 6 2 3 4" xfId="2336"/>
    <cellStyle name="Comma 6 2 3 4 2" xfId="7277"/>
    <cellStyle name="Comma 6 2 3 4 2 2" xfId="26947"/>
    <cellStyle name="Comma 6 2 3 4 2 2 2" xfId="46615"/>
    <cellStyle name="Comma 6 2 3 4 2 3" xfId="36781"/>
    <cellStyle name="Comma 6 2 3 4 3" xfId="12196"/>
    <cellStyle name="Comma 6 2 3 4 3 2" xfId="41700"/>
    <cellStyle name="Comma 6 2 3 4 4" xfId="17114"/>
    <cellStyle name="Comma 6 2 3 4 4 2" xfId="51531"/>
    <cellStyle name="Comma 6 2 3 4 5" xfId="22032"/>
    <cellStyle name="Comma 6 2 3 4 5 2" xfId="56447"/>
    <cellStyle name="Comma 6 2 3 4 6" xfId="31866"/>
    <cellStyle name="Comma 6 2 3 4 7" xfId="61365"/>
    <cellStyle name="Comma 6 2 3 5" xfId="2337"/>
    <cellStyle name="Comma 6 2 3 5 2" xfId="7278"/>
    <cellStyle name="Comma 6 2 3 5 2 2" xfId="26948"/>
    <cellStyle name="Comma 6 2 3 5 2 2 2" xfId="46616"/>
    <cellStyle name="Comma 6 2 3 5 2 3" xfId="36782"/>
    <cellStyle name="Comma 6 2 3 5 3" xfId="12197"/>
    <cellStyle name="Comma 6 2 3 5 3 2" xfId="41701"/>
    <cellStyle name="Comma 6 2 3 5 4" xfId="17115"/>
    <cellStyle name="Comma 6 2 3 5 4 2" xfId="51532"/>
    <cellStyle name="Comma 6 2 3 5 5" xfId="22033"/>
    <cellStyle name="Comma 6 2 3 5 5 2" xfId="56448"/>
    <cellStyle name="Comma 6 2 3 5 6" xfId="31867"/>
    <cellStyle name="Comma 6 2 3 5 7" xfId="61366"/>
    <cellStyle name="Comma 6 2 3 6" xfId="2338"/>
    <cellStyle name="Comma 6 2 3 6 2" xfId="7279"/>
    <cellStyle name="Comma 6 2 3 6 2 2" xfId="26949"/>
    <cellStyle name="Comma 6 2 3 6 2 2 2" xfId="46617"/>
    <cellStyle name="Comma 6 2 3 6 2 3" xfId="36783"/>
    <cellStyle name="Comma 6 2 3 6 3" xfId="12198"/>
    <cellStyle name="Comma 6 2 3 6 3 2" xfId="41702"/>
    <cellStyle name="Comma 6 2 3 6 4" xfId="17116"/>
    <cellStyle name="Comma 6 2 3 6 4 2" xfId="51533"/>
    <cellStyle name="Comma 6 2 3 6 5" xfId="22034"/>
    <cellStyle name="Comma 6 2 3 6 5 2" xfId="56449"/>
    <cellStyle name="Comma 6 2 3 6 6" xfId="31868"/>
    <cellStyle name="Comma 6 2 3 6 7" xfId="61367"/>
    <cellStyle name="Comma 6 2 3 7" xfId="7264"/>
    <cellStyle name="Comma 6 2 3 7 2" xfId="26934"/>
    <cellStyle name="Comma 6 2 3 7 2 2" xfId="46602"/>
    <cellStyle name="Comma 6 2 3 7 3" xfId="36768"/>
    <cellStyle name="Comma 6 2 3 8" xfId="12183"/>
    <cellStyle name="Comma 6 2 3 8 2" xfId="41687"/>
    <cellStyle name="Comma 6 2 3 9" xfId="17101"/>
    <cellStyle name="Comma 6 2 3 9 2" xfId="51518"/>
    <cellStyle name="Comma 6 2 4" xfId="2339"/>
    <cellStyle name="Comma 6 2 4 10" xfId="31869"/>
    <cellStyle name="Comma 6 2 4 11" xfId="61368"/>
    <cellStyle name="Comma 6 2 4 2" xfId="2340"/>
    <cellStyle name="Comma 6 2 4 2 10" xfId="61369"/>
    <cellStyle name="Comma 6 2 4 2 2" xfId="2341"/>
    <cellStyle name="Comma 6 2 4 2 2 2" xfId="7282"/>
    <cellStyle name="Comma 6 2 4 2 2 2 2" xfId="26952"/>
    <cellStyle name="Comma 6 2 4 2 2 2 2 2" xfId="46620"/>
    <cellStyle name="Comma 6 2 4 2 2 2 3" xfId="36786"/>
    <cellStyle name="Comma 6 2 4 2 2 3" xfId="12201"/>
    <cellStyle name="Comma 6 2 4 2 2 3 2" xfId="41705"/>
    <cellStyle name="Comma 6 2 4 2 2 4" xfId="17119"/>
    <cellStyle name="Comma 6 2 4 2 2 4 2" xfId="51536"/>
    <cellStyle name="Comma 6 2 4 2 2 5" xfId="22037"/>
    <cellStyle name="Comma 6 2 4 2 2 5 2" xfId="56452"/>
    <cellStyle name="Comma 6 2 4 2 2 6" xfId="31871"/>
    <cellStyle name="Comma 6 2 4 2 2 7" xfId="61370"/>
    <cellStyle name="Comma 6 2 4 2 3" xfId="2342"/>
    <cellStyle name="Comma 6 2 4 2 3 2" xfId="7283"/>
    <cellStyle name="Comma 6 2 4 2 3 2 2" xfId="26953"/>
    <cellStyle name="Comma 6 2 4 2 3 2 2 2" xfId="46621"/>
    <cellStyle name="Comma 6 2 4 2 3 2 3" xfId="36787"/>
    <cellStyle name="Comma 6 2 4 2 3 3" xfId="12202"/>
    <cellStyle name="Comma 6 2 4 2 3 3 2" xfId="41706"/>
    <cellStyle name="Comma 6 2 4 2 3 4" xfId="17120"/>
    <cellStyle name="Comma 6 2 4 2 3 4 2" xfId="51537"/>
    <cellStyle name="Comma 6 2 4 2 3 5" xfId="22038"/>
    <cellStyle name="Comma 6 2 4 2 3 5 2" xfId="56453"/>
    <cellStyle name="Comma 6 2 4 2 3 6" xfId="31872"/>
    <cellStyle name="Comma 6 2 4 2 3 7" xfId="61371"/>
    <cellStyle name="Comma 6 2 4 2 4" xfId="2343"/>
    <cellStyle name="Comma 6 2 4 2 4 2" xfId="7284"/>
    <cellStyle name="Comma 6 2 4 2 4 2 2" xfId="26954"/>
    <cellStyle name="Comma 6 2 4 2 4 2 2 2" xfId="46622"/>
    <cellStyle name="Comma 6 2 4 2 4 2 3" xfId="36788"/>
    <cellStyle name="Comma 6 2 4 2 4 3" xfId="12203"/>
    <cellStyle name="Comma 6 2 4 2 4 3 2" xfId="41707"/>
    <cellStyle name="Comma 6 2 4 2 4 4" xfId="17121"/>
    <cellStyle name="Comma 6 2 4 2 4 4 2" xfId="51538"/>
    <cellStyle name="Comma 6 2 4 2 4 5" xfId="22039"/>
    <cellStyle name="Comma 6 2 4 2 4 5 2" xfId="56454"/>
    <cellStyle name="Comma 6 2 4 2 4 6" xfId="31873"/>
    <cellStyle name="Comma 6 2 4 2 4 7" xfId="61372"/>
    <cellStyle name="Comma 6 2 4 2 5" xfId="7281"/>
    <cellStyle name="Comma 6 2 4 2 5 2" xfId="26951"/>
    <cellStyle name="Comma 6 2 4 2 5 2 2" xfId="46619"/>
    <cellStyle name="Comma 6 2 4 2 5 3" xfId="36785"/>
    <cellStyle name="Comma 6 2 4 2 6" xfId="12200"/>
    <cellStyle name="Comma 6 2 4 2 6 2" xfId="41704"/>
    <cellStyle name="Comma 6 2 4 2 7" xfId="17118"/>
    <cellStyle name="Comma 6 2 4 2 7 2" xfId="51535"/>
    <cellStyle name="Comma 6 2 4 2 8" xfId="22036"/>
    <cellStyle name="Comma 6 2 4 2 8 2" xfId="56451"/>
    <cellStyle name="Comma 6 2 4 2 9" xfId="31870"/>
    <cellStyle name="Comma 6 2 4 3" xfId="2344"/>
    <cellStyle name="Comma 6 2 4 3 2" xfId="7285"/>
    <cellStyle name="Comma 6 2 4 3 2 2" xfId="26955"/>
    <cellStyle name="Comma 6 2 4 3 2 2 2" xfId="46623"/>
    <cellStyle name="Comma 6 2 4 3 2 3" xfId="36789"/>
    <cellStyle name="Comma 6 2 4 3 3" xfId="12204"/>
    <cellStyle name="Comma 6 2 4 3 3 2" xfId="41708"/>
    <cellStyle name="Comma 6 2 4 3 4" xfId="17122"/>
    <cellStyle name="Comma 6 2 4 3 4 2" xfId="51539"/>
    <cellStyle name="Comma 6 2 4 3 5" xfId="22040"/>
    <cellStyle name="Comma 6 2 4 3 5 2" xfId="56455"/>
    <cellStyle name="Comma 6 2 4 3 6" xfId="31874"/>
    <cellStyle name="Comma 6 2 4 3 7" xfId="61373"/>
    <cellStyle name="Comma 6 2 4 4" xfId="2345"/>
    <cellStyle name="Comma 6 2 4 4 2" xfId="7286"/>
    <cellStyle name="Comma 6 2 4 4 2 2" xfId="26956"/>
    <cellStyle name="Comma 6 2 4 4 2 2 2" xfId="46624"/>
    <cellStyle name="Comma 6 2 4 4 2 3" xfId="36790"/>
    <cellStyle name="Comma 6 2 4 4 3" xfId="12205"/>
    <cellStyle name="Comma 6 2 4 4 3 2" xfId="41709"/>
    <cellStyle name="Comma 6 2 4 4 4" xfId="17123"/>
    <cellStyle name="Comma 6 2 4 4 4 2" xfId="51540"/>
    <cellStyle name="Comma 6 2 4 4 5" xfId="22041"/>
    <cellStyle name="Comma 6 2 4 4 5 2" xfId="56456"/>
    <cellStyle name="Comma 6 2 4 4 6" xfId="31875"/>
    <cellStyle name="Comma 6 2 4 4 7" xfId="61374"/>
    <cellStyle name="Comma 6 2 4 5" xfId="2346"/>
    <cellStyle name="Comma 6 2 4 5 2" xfId="7287"/>
    <cellStyle name="Comma 6 2 4 5 2 2" xfId="26957"/>
    <cellStyle name="Comma 6 2 4 5 2 2 2" xfId="46625"/>
    <cellStyle name="Comma 6 2 4 5 2 3" xfId="36791"/>
    <cellStyle name="Comma 6 2 4 5 3" xfId="12206"/>
    <cellStyle name="Comma 6 2 4 5 3 2" xfId="41710"/>
    <cellStyle name="Comma 6 2 4 5 4" xfId="17124"/>
    <cellStyle name="Comma 6 2 4 5 4 2" xfId="51541"/>
    <cellStyle name="Comma 6 2 4 5 5" xfId="22042"/>
    <cellStyle name="Comma 6 2 4 5 5 2" xfId="56457"/>
    <cellStyle name="Comma 6 2 4 5 6" xfId="31876"/>
    <cellStyle name="Comma 6 2 4 5 7" xfId="61375"/>
    <cellStyle name="Comma 6 2 4 6" xfId="7280"/>
    <cellStyle name="Comma 6 2 4 6 2" xfId="26950"/>
    <cellStyle name="Comma 6 2 4 6 2 2" xfId="46618"/>
    <cellStyle name="Comma 6 2 4 6 3" xfId="36784"/>
    <cellStyle name="Comma 6 2 4 7" xfId="12199"/>
    <cellStyle name="Comma 6 2 4 7 2" xfId="41703"/>
    <cellStyle name="Comma 6 2 4 8" xfId="17117"/>
    <cellStyle name="Comma 6 2 4 8 2" xfId="51534"/>
    <cellStyle name="Comma 6 2 4 9" xfId="22035"/>
    <cellStyle name="Comma 6 2 4 9 2" xfId="56450"/>
    <cellStyle name="Comma 6 2 5" xfId="2347"/>
    <cellStyle name="Comma 6 2 5 10" xfId="61376"/>
    <cellStyle name="Comma 6 2 5 2" xfId="2348"/>
    <cellStyle name="Comma 6 2 5 2 2" xfId="7289"/>
    <cellStyle name="Comma 6 2 5 2 2 2" xfId="26959"/>
    <cellStyle name="Comma 6 2 5 2 2 2 2" xfId="46627"/>
    <cellStyle name="Comma 6 2 5 2 2 3" xfId="36793"/>
    <cellStyle name="Comma 6 2 5 2 3" xfId="12208"/>
    <cellStyle name="Comma 6 2 5 2 3 2" xfId="41712"/>
    <cellStyle name="Comma 6 2 5 2 4" xfId="17126"/>
    <cellStyle name="Comma 6 2 5 2 4 2" xfId="51543"/>
    <cellStyle name="Comma 6 2 5 2 5" xfId="22044"/>
    <cellStyle name="Comma 6 2 5 2 5 2" xfId="56459"/>
    <cellStyle name="Comma 6 2 5 2 6" xfId="31878"/>
    <cellStyle name="Comma 6 2 5 2 7" xfId="61377"/>
    <cellStyle name="Comma 6 2 5 3" xfId="2349"/>
    <cellStyle name="Comma 6 2 5 3 2" xfId="7290"/>
    <cellStyle name="Comma 6 2 5 3 2 2" xfId="26960"/>
    <cellStyle name="Comma 6 2 5 3 2 2 2" xfId="46628"/>
    <cellStyle name="Comma 6 2 5 3 2 3" xfId="36794"/>
    <cellStyle name="Comma 6 2 5 3 3" xfId="12209"/>
    <cellStyle name="Comma 6 2 5 3 3 2" xfId="41713"/>
    <cellStyle name="Comma 6 2 5 3 4" xfId="17127"/>
    <cellStyle name="Comma 6 2 5 3 4 2" xfId="51544"/>
    <cellStyle name="Comma 6 2 5 3 5" xfId="22045"/>
    <cellStyle name="Comma 6 2 5 3 5 2" xfId="56460"/>
    <cellStyle name="Comma 6 2 5 3 6" xfId="31879"/>
    <cellStyle name="Comma 6 2 5 3 7" xfId="61378"/>
    <cellStyle name="Comma 6 2 5 4" xfId="2350"/>
    <cellStyle name="Comma 6 2 5 4 2" xfId="7291"/>
    <cellStyle name="Comma 6 2 5 4 2 2" xfId="26961"/>
    <cellStyle name="Comma 6 2 5 4 2 2 2" xfId="46629"/>
    <cellStyle name="Comma 6 2 5 4 2 3" xfId="36795"/>
    <cellStyle name="Comma 6 2 5 4 3" xfId="12210"/>
    <cellStyle name="Comma 6 2 5 4 3 2" xfId="41714"/>
    <cellStyle name="Comma 6 2 5 4 4" xfId="17128"/>
    <cellStyle name="Comma 6 2 5 4 4 2" xfId="51545"/>
    <cellStyle name="Comma 6 2 5 4 5" xfId="22046"/>
    <cellStyle name="Comma 6 2 5 4 5 2" xfId="56461"/>
    <cellStyle name="Comma 6 2 5 4 6" xfId="31880"/>
    <cellStyle name="Comma 6 2 5 4 7" xfId="61379"/>
    <cellStyle name="Comma 6 2 5 5" xfId="7288"/>
    <cellStyle name="Comma 6 2 5 5 2" xfId="26958"/>
    <cellStyle name="Comma 6 2 5 5 2 2" xfId="46626"/>
    <cellStyle name="Comma 6 2 5 5 3" xfId="36792"/>
    <cellStyle name="Comma 6 2 5 6" xfId="12207"/>
    <cellStyle name="Comma 6 2 5 6 2" xfId="41711"/>
    <cellStyle name="Comma 6 2 5 7" xfId="17125"/>
    <cellStyle name="Comma 6 2 5 7 2" xfId="51542"/>
    <cellStyle name="Comma 6 2 5 8" xfId="22043"/>
    <cellStyle name="Comma 6 2 5 8 2" xfId="56458"/>
    <cellStyle name="Comma 6 2 5 9" xfId="31877"/>
    <cellStyle name="Comma 6 2 6" xfId="2351"/>
    <cellStyle name="Comma 6 2 6 2" xfId="7292"/>
    <cellStyle name="Comma 6 2 6 2 2" xfId="26962"/>
    <cellStyle name="Comma 6 2 6 2 2 2" xfId="46630"/>
    <cellStyle name="Comma 6 2 6 2 3" xfId="36796"/>
    <cellStyle name="Comma 6 2 6 3" xfId="12211"/>
    <cellStyle name="Comma 6 2 6 3 2" xfId="41715"/>
    <cellStyle name="Comma 6 2 6 4" xfId="17129"/>
    <cellStyle name="Comma 6 2 6 4 2" xfId="51546"/>
    <cellStyle name="Comma 6 2 6 5" xfId="22047"/>
    <cellStyle name="Comma 6 2 6 5 2" xfId="56462"/>
    <cellStyle name="Comma 6 2 6 6" xfId="31881"/>
    <cellStyle name="Comma 6 2 6 7" xfId="61380"/>
    <cellStyle name="Comma 6 2 7" xfId="2352"/>
    <cellStyle name="Comma 6 2 7 2" xfId="7293"/>
    <cellStyle name="Comma 6 2 7 2 2" xfId="26963"/>
    <cellStyle name="Comma 6 2 7 2 2 2" xfId="46631"/>
    <cellStyle name="Comma 6 2 7 2 3" xfId="36797"/>
    <cellStyle name="Comma 6 2 7 3" xfId="12212"/>
    <cellStyle name="Comma 6 2 7 3 2" xfId="41716"/>
    <cellStyle name="Comma 6 2 7 4" xfId="17130"/>
    <cellStyle name="Comma 6 2 7 4 2" xfId="51547"/>
    <cellStyle name="Comma 6 2 7 5" xfId="22048"/>
    <cellStyle name="Comma 6 2 7 5 2" xfId="56463"/>
    <cellStyle name="Comma 6 2 7 6" xfId="31882"/>
    <cellStyle name="Comma 6 2 7 7" xfId="61381"/>
    <cellStyle name="Comma 6 2 8" xfId="2353"/>
    <cellStyle name="Comma 6 2 8 2" xfId="7294"/>
    <cellStyle name="Comma 6 2 8 2 2" xfId="26964"/>
    <cellStyle name="Comma 6 2 8 2 2 2" xfId="46632"/>
    <cellStyle name="Comma 6 2 8 2 3" xfId="36798"/>
    <cellStyle name="Comma 6 2 8 3" xfId="12213"/>
    <cellStyle name="Comma 6 2 8 3 2" xfId="41717"/>
    <cellStyle name="Comma 6 2 8 4" xfId="17131"/>
    <cellStyle name="Comma 6 2 8 4 2" xfId="51548"/>
    <cellStyle name="Comma 6 2 8 5" xfId="22049"/>
    <cellStyle name="Comma 6 2 8 5 2" xfId="56464"/>
    <cellStyle name="Comma 6 2 8 6" xfId="31883"/>
    <cellStyle name="Comma 6 2 8 7" xfId="61382"/>
    <cellStyle name="Comma 6 2 9" xfId="7247"/>
    <cellStyle name="Comma 6 2 9 2" xfId="26917"/>
    <cellStyle name="Comma 6 2 9 2 2" xfId="46585"/>
    <cellStyle name="Comma 6 2 9 3" xfId="36751"/>
    <cellStyle name="Comma 6 3" xfId="2354"/>
    <cellStyle name="Comma 6 3 10" xfId="22050"/>
    <cellStyle name="Comma 6 3 10 2" xfId="56465"/>
    <cellStyle name="Comma 6 3 11" xfId="31884"/>
    <cellStyle name="Comma 6 3 12" xfId="61383"/>
    <cellStyle name="Comma 6 3 2" xfId="2355"/>
    <cellStyle name="Comma 6 3 2 10" xfId="31885"/>
    <cellStyle name="Comma 6 3 2 11" xfId="61384"/>
    <cellStyle name="Comma 6 3 2 2" xfId="2356"/>
    <cellStyle name="Comma 6 3 2 2 10" xfId="61385"/>
    <cellStyle name="Comma 6 3 2 2 2" xfId="2357"/>
    <cellStyle name="Comma 6 3 2 2 2 2" xfId="7298"/>
    <cellStyle name="Comma 6 3 2 2 2 2 2" xfId="26968"/>
    <cellStyle name="Comma 6 3 2 2 2 2 2 2" xfId="46636"/>
    <cellStyle name="Comma 6 3 2 2 2 2 3" xfId="36802"/>
    <cellStyle name="Comma 6 3 2 2 2 3" xfId="12217"/>
    <cellStyle name="Comma 6 3 2 2 2 3 2" xfId="41721"/>
    <cellStyle name="Comma 6 3 2 2 2 4" xfId="17135"/>
    <cellStyle name="Comma 6 3 2 2 2 4 2" xfId="51552"/>
    <cellStyle name="Comma 6 3 2 2 2 5" xfId="22053"/>
    <cellStyle name="Comma 6 3 2 2 2 5 2" xfId="56468"/>
    <cellStyle name="Comma 6 3 2 2 2 6" xfId="31887"/>
    <cellStyle name="Comma 6 3 2 2 2 7" xfId="61386"/>
    <cellStyle name="Comma 6 3 2 2 3" xfId="2358"/>
    <cellStyle name="Comma 6 3 2 2 3 2" xfId="7299"/>
    <cellStyle name="Comma 6 3 2 2 3 2 2" xfId="26969"/>
    <cellStyle name="Comma 6 3 2 2 3 2 2 2" xfId="46637"/>
    <cellStyle name="Comma 6 3 2 2 3 2 3" xfId="36803"/>
    <cellStyle name="Comma 6 3 2 2 3 3" xfId="12218"/>
    <cellStyle name="Comma 6 3 2 2 3 3 2" xfId="41722"/>
    <cellStyle name="Comma 6 3 2 2 3 4" xfId="17136"/>
    <cellStyle name="Comma 6 3 2 2 3 4 2" xfId="51553"/>
    <cellStyle name="Comma 6 3 2 2 3 5" xfId="22054"/>
    <cellStyle name="Comma 6 3 2 2 3 5 2" xfId="56469"/>
    <cellStyle name="Comma 6 3 2 2 3 6" xfId="31888"/>
    <cellStyle name="Comma 6 3 2 2 3 7" xfId="61387"/>
    <cellStyle name="Comma 6 3 2 2 4" xfId="2359"/>
    <cellStyle name="Comma 6 3 2 2 4 2" xfId="7300"/>
    <cellStyle name="Comma 6 3 2 2 4 2 2" xfId="26970"/>
    <cellStyle name="Comma 6 3 2 2 4 2 2 2" xfId="46638"/>
    <cellStyle name="Comma 6 3 2 2 4 2 3" xfId="36804"/>
    <cellStyle name="Comma 6 3 2 2 4 3" xfId="12219"/>
    <cellStyle name="Comma 6 3 2 2 4 3 2" xfId="41723"/>
    <cellStyle name="Comma 6 3 2 2 4 4" xfId="17137"/>
    <cellStyle name="Comma 6 3 2 2 4 4 2" xfId="51554"/>
    <cellStyle name="Comma 6 3 2 2 4 5" xfId="22055"/>
    <cellStyle name="Comma 6 3 2 2 4 5 2" xfId="56470"/>
    <cellStyle name="Comma 6 3 2 2 4 6" xfId="31889"/>
    <cellStyle name="Comma 6 3 2 2 4 7" xfId="61388"/>
    <cellStyle name="Comma 6 3 2 2 5" xfId="7297"/>
    <cellStyle name="Comma 6 3 2 2 5 2" xfId="26967"/>
    <cellStyle name="Comma 6 3 2 2 5 2 2" xfId="46635"/>
    <cellStyle name="Comma 6 3 2 2 5 3" xfId="36801"/>
    <cellStyle name="Comma 6 3 2 2 6" xfId="12216"/>
    <cellStyle name="Comma 6 3 2 2 6 2" xfId="41720"/>
    <cellStyle name="Comma 6 3 2 2 7" xfId="17134"/>
    <cellStyle name="Comma 6 3 2 2 7 2" xfId="51551"/>
    <cellStyle name="Comma 6 3 2 2 8" xfId="22052"/>
    <cellStyle name="Comma 6 3 2 2 8 2" xfId="56467"/>
    <cellStyle name="Comma 6 3 2 2 9" xfId="31886"/>
    <cellStyle name="Comma 6 3 2 3" xfId="2360"/>
    <cellStyle name="Comma 6 3 2 3 2" xfId="7301"/>
    <cellStyle name="Comma 6 3 2 3 2 2" xfId="26971"/>
    <cellStyle name="Comma 6 3 2 3 2 2 2" xfId="46639"/>
    <cellStyle name="Comma 6 3 2 3 2 3" xfId="36805"/>
    <cellStyle name="Comma 6 3 2 3 3" xfId="12220"/>
    <cellStyle name="Comma 6 3 2 3 3 2" xfId="41724"/>
    <cellStyle name="Comma 6 3 2 3 4" xfId="17138"/>
    <cellStyle name="Comma 6 3 2 3 4 2" xfId="51555"/>
    <cellStyle name="Comma 6 3 2 3 5" xfId="22056"/>
    <cellStyle name="Comma 6 3 2 3 5 2" xfId="56471"/>
    <cellStyle name="Comma 6 3 2 3 6" xfId="31890"/>
    <cellStyle name="Comma 6 3 2 3 7" xfId="61389"/>
    <cellStyle name="Comma 6 3 2 4" xfId="2361"/>
    <cellStyle name="Comma 6 3 2 4 2" xfId="7302"/>
    <cellStyle name="Comma 6 3 2 4 2 2" xfId="26972"/>
    <cellStyle name="Comma 6 3 2 4 2 2 2" xfId="46640"/>
    <cellStyle name="Comma 6 3 2 4 2 3" xfId="36806"/>
    <cellStyle name="Comma 6 3 2 4 3" xfId="12221"/>
    <cellStyle name="Comma 6 3 2 4 3 2" xfId="41725"/>
    <cellStyle name="Comma 6 3 2 4 4" xfId="17139"/>
    <cellStyle name="Comma 6 3 2 4 4 2" xfId="51556"/>
    <cellStyle name="Comma 6 3 2 4 5" xfId="22057"/>
    <cellStyle name="Comma 6 3 2 4 5 2" xfId="56472"/>
    <cellStyle name="Comma 6 3 2 4 6" xfId="31891"/>
    <cellStyle name="Comma 6 3 2 4 7" xfId="61390"/>
    <cellStyle name="Comma 6 3 2 5" xfId="2362"/>
    <cellStyle name="Comma 6 3 2 5 2" xfId="7303"/>
    <cellStyle name="Comma 6 3 2 5 2 2" xfId="26973"/>
    <cellStyle name="Comma 6 3 2 5 2 2 2" xfId="46641"/>
    <cellStyle name="Comma 6 3 2 5 2 3" xfId="36807"/>
    <cellStyle name="Comma 6 3 2 5 3" xfId="12222"/>
    <cellStyle name="Comma 6 3 2 5 3 2" xfId="41726"/>
    <cellStyle name="Comma 6 3 2 5 4" xfId="17140"/>
    <cellStyle name="Comma 6 3 2 5 4 2" xfId="51557"/>
    <cellStyle name="Comma 6 3 2 5 5" xfId="22058"/>
    <cellStyle name="Comma 6 3 2 5 5 2" xfId="56473"/>
    <cellStyle name="Comma 6 3 2 5 6" xfId="31892"/>
    <cellStyle name="Comma 6 3 2 5 7" xfId="61391"/>
    <cellStyle name="Comma 6 3 2 6" xfId="7296"/>
    <cellStyle name="Comma 6 3 2 6 2" xfId="26966"/>
    <cellStyle name="Comma 6 3 2 6 2 2" xfId="46634"/>
    <cellStyle name="Comma 6 3 2 6 3" xfId="36800"/>
    <cellStyle name="Comma 6 3 2 7" xfId="12215"/>
    <cellStyle name="Comma 6 3 2 7 2" xfId="41719"/>
    <cellStyle name="Comma 6 3 2 8" xfId="17133"/>
    <cellStyle name="Comma 6 3 2 8 2" xfId="51550"/>
    <cellStyle name="Comma 6 3 2 9" xfId="22051"/>
    <cellStyle name="Comma 6 3 2 9 2" xfId="56466"/>
    <cellStyle name="Comma 6 3 3" xfId="2363"/>
    <cellStyle name="Comma 6 3 3 10" xfId="61392"/>
    <cellStyle name="Comma 6 3 3 2" xfId="2364"/>
    <cellStyle name="Comma 6 3 3 2 2" xfId="7305"/>
    <cellStyle name="Comma 6 3 3 2 2 2" xfId="26975"/>
    <cellStyle name="Comma 6 3 3 2 2 2 2" xfId="46643"/>
    <cellStyle name="Comma 6 3 3 2 2 3" xfId="36809"/>
    <cellStyle name="Comma 6 3 3 2 3" xfId="12224"/>
    <cellStyle name="Comma 6 3 3 2 3 2" xfId="41728"/>
    <cellStyle name="Comma 6 3 3 2 4" xfId="17142"/>
    <cellStyle name="Comma 6 3 3 2 4 2" xfId="51559"/>
    <cellStyle name="Comma 6 3 3 2 5" xfId="22060"/>
    <cellStyle name="Comma 6 3 3 2 5 2" xfId="56475"/>
    <cellStyle name="Comma 6 3 3 2 6" xfId="31894"/>
    <cellStyle name="Comma 6 3 3 2 7" xfId="61393"/>
    <cellStyle name="Comma 6 3 3 3" xfId="2365"/>
    <cellStyle name="Comma 6 3 3 3 2" xfId="7306"/>
    <cellStyle name="Comma 6 3 3 3 2 2" xfId="26976"/>
    <cellStyle name="Comma 6 3 3 3 2 2 2" xfId="46644"/>
    <cellStyle name="Comma 6 3 3 3 2 3" xfId="36810"/>
    <cellStyle name="Comma 6 3 3 3 3" xfId="12225"/>
    <cellStyle name="Comma 6 3 3 3 3 2" xfId="41729"/>
    <cellStyle name="Comma 6 3 3 3 4" xfId="17143"/>
    <cellStyle name="Comma 6 3 3 3 4 2" xfId="51560"/>
    <cellStyle name="Comma 6 3 3 3 5" xfId="22061"/>
    <cellStyle name="Comma 6 3 3 3 5 2" xfId="56476"/>
    <cellStyle name="Comma 6 3 3 3 6" xfId="31895"/>
    <cellStyle name="Comma 6 3 3 3 7" xfId="61394"/>
    <cellStyle name="Comma 6 3 3 4" xfId="2366"/>
    <cellStyle name="Comma 6 3 3 4 2" xfId="7307"/>
    <cellStyle name="Comma 6 3 3 4 2 2" xfId="26977"/>
    <cellStyle name="Comma 6 3 3 4 2 2 2" xfId="46645"/>
    <cellStyle name="Comma 6 3 3 4 2 3" xfId="36811"/>
    <cellStyle name="Comma 6 3 3 4 3" xfId="12226"/>
    <cellStyle name="Comma 6 3 3 4 3 2" xfId="41730"/>
    <cellStyle name="Comma 6 3 3 4 4" xfId="17144"/>
    <cellStyle name="Comma 6 3 3 4 4 2" xfId="51561"/>
    <cellStyle name="Comma 6 3 3 4 5" xfId="22062"/>
    <cellStyle name="Comma 6 3 3 4 5 2" xfId="56477"/>
    <cellStyle name="Comma 6 3 3 4 6" xfId="31896"/>
    <cellStyle name="Comma 6 3 3 4 7" xfId="61395"/>
    <cellStyle name="Comma 6 3 3 5" xfId="7304"/>
    <cellStyle name="Comma 6 3 3 5 2" xfId="26974"/>
    <cellStyle name="Comma 6 3 3 5 2 2" xfId="46642"/>
    <cellStyle name="Comma 6 3 3 5 3" xfId="36808"/>
    <cellStyle name="Comma 6 3 3 6" xfId="12223"/>
    <cellStyle name="Comma 6 3 3 6 2" xfId="41727"/>
    <cellStyle name="Comma 6 3 3 7" xfId="17141"/>
    <cellStyle name="Comma 6 3 3 7 2" xfId="51558"/>
    <cellStyle name="Comma 6 3 3 8" xfId="22059"/>
    <cellStyle name="Comma 6 3 3 8 2" xfId="56474"/>
    <cellStyle name="Comma 6 3 3 9" xfId="31893"/>
    <cellStyle name="Comma 6 3 4" xfId="2367"/>
    <cellStyle name="Comma 6 3 4 2" xfId="7308"/>
    <cellStyle name="Comma 6 3 4 2 2" xfId="26978"/>
    <cellStyle name="Comma 6 3 4 2 2 2" xfId="46646"/>
    <cellStyle name="Comma 6 3 4 2 3" xfId="36812"/>
    <cellStyle name="Comma 6 3 4 3" xfId="12227"/>
    <cellStyle name="Comma 6 3 4 3 2" xfId="41731"/>
    <cellStyle name="Comma 6 3 4 4" xfId="17145"/>
    <cellStyle name="Comma 6 3 4 4 2" xfId="51562"/>
    <cellStyle name="Comma 6 3 4 5" xfId="22063"/>
    <cellStyle name="Comma 6 3 4 5 2" xfId="56478"/>
    <cellStyle name="Comma 6 3 4 6" xfId="31897"/>
    <cellStyle name="Comma 6 3 4 7" xfId="61396"/>
    <cellStyle name="Comma 6 3 5" xfId="2368"/>
    <cellStyle name="Comma 6 3 5 2" xfId="7309"/>
    <cellStyle name="Comma 6 3 5 2 2" xfId="26979"/>
    <cellStyle name="Comma 6 3 5 2 2 2" xfId="46647"/>
    <cellStyle name="Comma 6 3 5 2 3" xfId="36813"/>
    <cellStyle name="Comma 6 3 5 3" xfId="12228"/>
    <cellStyle name="Comma 6 3 5 3 2" xfId="41732"/>
    <cellStyle name="Comma 6 3 5 4" xfId="17146"/>
    <cellStyle name="Comma 6 3 5 4 2" xfId="51563"/>
    <cellStyle name="Comma 6 3 5 5" xfId="22064"/>
    <cellStyle name="Comma 6 3 5 5 2" xfId="56479"/>
    <cellStyle name="Comma 6 3 5 6" xfId="31898"/>
    <cellStyle name="Comma 6 3 5 7" xfId="61397"/>
    <cellStyle name="Comma 6 3 6" xfId="2369"/>
    <cellStyle name="Comma 6 3 6 2" xfId="7310"/>
    <cellStyle name="Comma 6 3 6 2 2" xfId="26980"/>
    <cellStyle name="Comma 6 3 6 2 2 2" xfId="46648"/>
    <cellStyle name="Comma 6 3 6 2 3" xfId="36814"/>
    <cellStyle name="Comma 6 3 6 3" xfId="12229"/>
    <cellStyle name="Comma 6 3 6 3 2" xfId="41733"/>
    <cellStyle name="Comma 6 3 6 4" xfId="17147"/>
    <cellStyle name="Comma 6 3 6 4 2" xfId="51564"/>
    <cellStyle name="Comma 6 3 6 5" xfId="22065"/>
    <cellStyle name="Comma 6 3 6 5 2" xfId="56480"/>
    <cellStyle name="Comma 6 3 6 6" xfId="31899"/>
    <cellStyle name="Comma 6 3 6 7" xfId="61398"/>
    <cellStyle name="Comma 6 3 7" xfId="7295"/>
    <cellStyle name="Comma 6 3 7 2" xfId="26965"/>
    <cellStyle name="Comma 6 3 7 2 2" xfId="46633"/>
    <cellStyle name="Comma 6 3 7 3" xfId="36799"/>
    <cellStyle name="Comma 6 3 8" xfId="12214"/>
    <cellStyle name="Comma 6 3 8 2" xfId="41718"/>
    <cellStyle name="Comma 6 3 9" xfId="17132"/>
    <cellStyle name="Comma 6 3 9 2" xfId="51549"/>
    <cellStyle name="Comma 6 4" xfId="2370"/>
    <cellStyle name="Comma 6 4 10" xfId="22066"/>
    <cellStyle name="Comma 6 4 10 2" xfId="56481"/>
    <cellStyle name="Comma 6 4 11" xfId="31900"/>
    <cellStyle name="Comma 6 4 12" xfId="61399"/>
    <cellStyle name="Comma 6 4 2" xfId="2371"/>
    <cellStyle name="Comma 6 4 2 10" xfId="31901"/>
    <cellStyle name="Comma 6 4 2 11" xfId="61400"/>
    <cellStyle name="Comma 6 4 2 2" xfId="2372"/>
    <cellStyle name="Comma 6 4 2 2 10" xfId="61401"/>
    <cellStyle name="Comma 6 4 2 2 2" xfId="2373"/>
    <cellStyle name="Comma 6 4 2 2 2 2" xfId="7314"/>
    <cellStyle name="Comma 6 4 2 2 2 2 2" xfId="26984"/>
    <cellStyle name="Comma 6 4 2 2 2 2 2 2" xfId="46652"/>
    <cellStyle name="Comma 6 4 2 2 2 2 3" xfId="36818"/>
    <cellStyle name="Comma 6 4 2 2 2 3" xfId="12233"/>
    <cellStyle name="Comma 6 4 2 2 2 3 2" xfId="41737"/>
    <cellStyle name="Comma 6 4 2 2 2 4" xfId="17151"/>
    <cellStyle name="Comma 6 4 2 2 2 4 2" xfId="51568"/>
    <cellStyle name="Comma 6 4 2 2 2 5" xfId="22069"/>
    <cellStyle name="Comma 6 4 2 2 2 5 2" xfId="56484"/>
    <cellStyle name="Comma 6 4 2 2 2 6" xfId="31903"/>
    <cellStyle name="Comma 6 4 2 2 2 7" xfId="61402"/>
    <cellStyle name="Comma 6 4 2 2 3" xfId="2374"/>
    <cellStyle name="Comma 6 4 2 2 3 2" xfId="7315"/>
    <cellStyle name="Comma 6 4 2 2 3 2 2" xfId="26985"/>
    <cellStyle name="Comma 6 4 2 2 3 2 2 2" xfId="46653"/>
    <cellStyle name="Comma 6 4 2 2 3 2 3" xfId="36819"/>
    <cellStyle name="Comma 6 4 2 2 3 3" xfId="12234"/>
    <cellStyle name="Comma 6 4 2 2 3 3 2" xfId="41738"/>
    <cellStyle name="Comma 6 4 2 2 3 4" xfId="17152"/>
    <cellStyle name="Comma 6 4 2 2 3 4 2" xfId="51569"/>
    <cellStyle name="Comma 6 4 2 2 3 5" xfId="22070"/>
    <cellStyle name="Comma 6 4 2 2 3 5 2" xfId="56485"/>
    <cellStyle name="Comma 6 4 2 2 3 6" xfId="31904"/>
    <cellStyle name="Comma 6 4 2 2 3 7" xfId="61403"/>
    <cellStyle name="Comma 6 4 2 2 4" xfId="2375"/>
    <cellStyle name="Comma 6 4 2 2 4 2" xfId="7316"/>
    <cellStyle name="Comma 6 4 2 2 4 2 2" xfId="26986"/>
    <cellStyle name="Comma 6 4 2 2 4 2 2 2" xfId="46654"/>
    <cellStyle name="Comma 6 4 2 2 4 2 3" xfId="36820"/>
    <cellStyle name="Comma 6 4 2 2 4 3" xfId="12235"/>
    <cellStyle name="Comma 6 4 2 2 4 3 2" xfId="41739"/>
    <cellStyle name="Comma 6 4 2 2 4 4" xfId="17153"/>
    <cellStyle name="Comma 6 4 2 2 4 4 2" xfId="51570"/>
    <cellStyle name="Comma 6 4 2 2 4 5" xfId="22071"/>
    <cellStyle name="Comma 6 4 2 2 4 5 2" xfId="56486"/>
    <cellStyle name="Comma 6 4 2 2 4 6" xfId="31905"/>
    <cellStyle name="Comma 6 4 2 2 4 7" xfId="61404"/>
    <cellStyle name="Comma 6 4 2 2 5" xfId="7313"/>
    <cellStyle name="Comma 6 4 2 2 5 2" xfId="26983"/>
    <cellStyle name="Comma 6 4 2 2 5 2 2" xfId="46651"/>
    <cellStyle name="Comma 6 4 2 2 5 3" xfId="36817"/>
    <cellStyle name="Comma 6 4 2 2 6" xfId="12232"/>
    <cellStyle name="Comma 6 4 2 2 6 2" xfId="41736"/>
    <cellStyle name="Comma 6 4 2 2 7" xfId="17150"/>
    <cellStyle name="Comma 6 4 2 2 7 2" xfId="51567"/>
    <cellStyle name="Comma 6 4 2 2 8" xfId="22068"/>
    <cellStyle name="Comma 6 4 2 2 8 2" xfId="56483"/>
    <cellStyle name="Comma 6 4 2 2 9" xfId="31902"/>
    <cellStyle name="Comma 6 4 2 3" xfId="2376"/>
    <cellStyle name="Comma 6 4 2 3 2" xfId="7317"/>
    <cellStyle name="Comma 6 4 2 3 2 2" xfId="26987"/>
    <cellStyle name="Comma 6 4 2 3 2 2 2" xfId="46655"/>
    <cellStyle name="Comma 6 4 2 3 2 3" xfId="36821"/>
    <cellStyle name="Comma 6 4 2 3 3" xfId="12236"/>
    <cellStyle name="Comma 6 4 2 3 3 2" xfId="41740"/>
    <cellStyle name="Comma 6 4 2 3 4" xfId="17154"/>
    <cellStyle name="Comma 6 4 2 3 4 2" xfId="51571"/>
    <cellStyle name="Comma 6 4 2 3 5" xfId="22072"/>
    <cellStyle name="Comma 6 4 2 3 5 2" xfId="56487"/>
    <cellStyle name="Comma 6 4 2 3 6" xfId="31906"/>
    <cellStyle name="Comma 6 4 2 3 7" xfId="61405"/>
    <cellStyle name="Comma 6 4 2 4" xfId="2377"/>
    <cellStyle name="Comma 6 4 2 4 2" xfId="7318"/>
    <cellStyle name="Comma 6 4 2 4 2 2" xfId="26988"/>
    <cellStyle name="Comma 6 4 2 4 2 2 2" xfId="46656"/>
    <cellStyle name="Comma 6 4 2 4 2 3" xfId="36822"/>
    <cellStyle name="Comma 6 4 2 4 3" xfId="12237"/>
    <cellStyle name="Comma 6 4 2 4 3 2" xfId="41741"/>
    <cellStyle name="Comma 6 4 2 4 4" xfId="17155"/>
    <cellStyle name="Comma 6 4 2 4 4 2" xfId="51572"/>
    <cellStyle name="Comma 6 4 2 4 5" xfId="22073"/>
    <cellStyle name="Comma 6 4 2 4 5 2" xfId="56488"/>
    <cellStyle name="Comma 6 4 2 4 6" xfId="31907"/>
    <cellStyle name="Comma 6 4 2 4 7" xfId="61406"/>
    <cellStyle name="Comma 6 4 2 5" xfId="2378"/>
    <cellStyle name="Comma 6 4 2 5 2" xfId="7319"/>
    <cellStyle name="Comma 6 4 2 5 2 2" xfId="26989"/>
    <cellStyle name="Comma 6 4 2 5 2 2 2" xfId="46657"/>
    <cellStyle name="Comma 6 4 2 5 2 3" xfId="36823"/>
    <cellStyle name="Comma 6 4 2 5 3" xfId="12238"/>
    <cellStyle name="Comma 6 4 2 5 3 2" xfId="41742"/>
    <cellStyle name="Comma 6 4 2 5 4" xfId="17156"/>
    <cellStyle name="Comma 6 4 2 5 4 2" xfId="51573"/>
    <cellStyle name="Comma 6 4 2 5 5" xfId="22074"/>
    <cellStyle name="Comma 6 4 2 5 5 2" xfId="56489"/>
    <cellStyle name="Comma 6 4 2 5 6" xfId="31908"/>
    <cellStyle name="Comma 6 4 2 5 7" xfId="61407"/>
    <cellStyle name="Comma 6 4 2 6" xfId="7312"/>
    <cellStyle name="Comma 6 4 2 6 2" xfId="26982"/>
    <cellStyle name="Comma 6 4 2 6 2 2" xfId="46650"/>
    <cellStyle name="Comma 6 4 2 6 3" xfId="36816"/>
    <cellStyle name="Comma 6 4 2 7" xfId="12231"/>
    <cellStyle name="Comma 6 4 2 7 2" xfId="41735"/>
    <cellStyle name="Comma 6 4 2 8" xfId="17149"/>
    <cellStyle name="Comma 6 4 2 8 2" xfId="51566"/>
    <cellStyle name="Comma 6 4 2 9" xfId="22067"/>
    <cellStyle name="Comma 6 4 2 9 2" xfId="56482"/>
    <cellStyle name="Comma 6 4 3" xfId="2379"/>
    <cellStyle name="Comma 6 4 3 10" xfId="61408"/>
    <cellStyle name="Comma 6 4 3 2" xfId="2380"/>
    <cellStyle name="Comma 6 4 3 2 2" xfId="7321"/>
    <cellStyle name="Comma 6 4 3 2 2 2" xfId="26991"/>
    <cellStyle name="Comma 6 4 3 2 2 2 2" xfId="46659"/>
    <cellStyle name="Comma 6 4 3 2 2 3" xfId="36825"/>
    <cellStyle name="Comma 6 4 3 2 3" xfId="12240"/>
    <cellStyle name="Comma 6 4 3 2 3 2" xfId="41744"/>
    <cellStyle name="Comma 6 4 3 2 4" xfId="17158"/>
    <cellStyle name="Comma 6 4 3 2 4 2" xfId="51575"/>
    <cellStyle name="Comma 6 4 3 2 5" xfId="22076"/>
    <cellStyle name="Comma 6 4 3 2 5 2" xfId="56491"/>
    <cellStyle name="Comma 6 4 3 2 6" xfId="31910"/>
    <cellStyle name="Comma 6 4 3 2 7" xfId="61409"/>
    <cellStyle name="Comma 6 4 3 3" xfId="2381"/>
    <cellStyle name="Comma 6 4 3 3 2" xfId="7322"/>
    <cellStyle name="Comma 6 4 3 3 2 2" xfId="26992"/>
    <cellStyle name="Comma 6 4 3 3 2 2 2" xfId="46660"/>
    <cellStyle name="Comma 6 4 3 3 2 3" xfId="36826"/>
    <cellStyle name="Comma 6 4 3 3 3" xfId="12241"/>
    <cellStyle name="Comma 6 4 3 3 3 2" xfId="41745"/>
    <cellStyle name="Comma 6 4 3 3 4" xfId="17159"/>
    <cellStyle name="Comma 6 4 3 3 4 2" xfId="51576"/>
    <cellStyle name="Comma 6 4 3 3 5" xfId="22077"/>
    <cellStyle name="Comma 6 4 3 3 5 2" xfId="56492"/>
    <cellStyle name="Comma 6 4 3 3 6" xfId="31911"/>
    <cellStyle name="Comma 6 4 3 3 7" xfId="61410"/>
    <cellStyle name="Comma 6 4 3 4" xfId="2382"/>
    <cellStyle name="Comma 6 4 3 4 2" xfId="7323"/>
    <cellStyle name="Comma 6 4 3 4 2 2" xfId="26993"/>
    <cellStyle name="Comma 6 4 3 4 2 2 2" xfId="46661"/>
    <cellStyle name="Comma 6 4 3 4 2 3" xfId="36827"/>
    <cellStyle name="Comma 6 4 3 4 3" xfId="12242"/>
    <cellStyle name="Comma 6 4 3 4 3 2" xfId="41746"/>
    <cellStyle name="Comma 6 4 3 4 4" xfId="17160"/>
    <cellStyle name="Comma 6 4 3 4 4 2" xfId="51577"/>
    <cellStyle name="Comma 6 4 3 4 5" xfId="22078"/>
    <cellStyle name="Comma 6 4 3 4 5 2" xfId="56493"/>
    <cellStyle name="Comma 6 4 3 4 6" xfId="31912"/>
    <cellStyle name="Comma 6 4 3 4 7" xfId="61411"/>
    <cellStyle name="Comma 6 4 3 5" xfId="7320"/>
    <cellStyle name="Comma 6 4 3 5 2" xfId="26990"/>
    <cellStyle name="Comma 6 4 3 5 2 2" xfId="46658"/>
    <cellStyle name="Comma 6 4 3 5 3" xfId="36824"/>
    <cellStyle name="Comma 6 4 3 6" xfId="12239"/>
    <cellStyle name="Comma 6 4 3 6 2" xfId="41743"/>
    <cellStyle name="Comma 6 4 3 7" xfId="17157"/>
    <cellStyle name="Comma 6 4 3 7 2" xfId="51574"/>
    <cellStyle name="Comma 6 4 3 8" xfId="22075"/>
    <cellStyle name="Comma 6 4 3 8 2" xfId="56490"/>
    <cellStyle name="Comma 6 4 3 9" xfId="31909"/>
    <cellStyle name="Comma 6 4 4" xfId="2383"/>
    <cellStyle name="Comma 6 4 4 2" xfId="7324"/>
    <cellStyle name="Comma 6 4 4 2 2" xfId="26994"/>
    <cellStyle name="Comma 6 4 4 2 2 2" xfId="46662"/>
    <cellStyle name="Comma 6 4 4 2 3" xfId="36828"/>
    <cellStyle name="Comma 6 4 4 3" xfId="12243"/>
    <cellStyle name="Comma 6 4 4 3 2" xfId="41747"/>
    <cellStyle name="Comma 6 4 4 4" xfId="17161"/>
    <cellStyle name="Comma 6 4 4 4 2" xfId="51578"/>
    <cellStyle name="Comma 6 4 4 5" xfId="22079"/>
    <cellStyle name="Comma 6 4 4 5 2" xfId="56494"/>
    <cellStyle name="Comma 6 4 4 6" xfId="31913"/>
    <cellStyle name="Comma 6 4 4 7" xfId="61412"/>
    <cellStyle name="Comma 6 4 5" xfId="2384"/>
    <cellStyle name="Comma 6 4 5 2" xfId="7325"/>
    <cellStyle name="Comma 6 4 5 2 2" xfId="26995"/>
    <cellStyle name="Comma 6 4 5 2 2 2" xfId="46663"/>
    <cellStyle name="Comma 6 4 5 2 3" xfId="36829"/>
    <cellStyle name="Comma 6 4 5 3" xfId="12244"/>
    <cellStyle name="Comma 6 4 5 3 2" xfId="41748"/>
    <cellStyle name="Comma 6 4 5 4" xfId="17162"/>
    <cellStyle name="Comma 6 4 5 4 2" xfId="51579"/>
    <cellStyle name="Comma 6 4 5 5" xfId="22080"/>
    <cellStyle name="Comma 6 4 5 5 2" xfId="56495"/>
    <cellStyle name="Comma 6 4 5 6" xfId="31914"/>
    <cellStyle name="Comma 6 4 5 7" xfId="61413"/>
    <cellStyle name="Comma 6 4 6" xfId="2385"/>
    <cellStyle name="Comma 6 4 6 2" xfId="7326"/>
    <cellStyle name="Comma 6 4 6 2 2" xfId="26996"/>
    <cellStyle name="Comma 6 4 6 2 2 2" xfId="46664"/>
    <cellStyle name="Comma 6 4 6 2 3" xfId="36830"/>
    <cellStyle name="Comma 6 4 6 3" xfId="12245"/>
    <cellStyle name="Comma 6 4 6 3 2" xfId="41749"/>
    <cellStyle name="Comma 6 4 6 4" xfId="17163"/>
    <cellStyle name="Comma 6 4 6 4 2" xfId="51580"/>
    <cellStyle name="Comma 6 4 6 5" xfId="22081"/>
    <cellStyle name="Comma 6 4 6 5 2" xfId="56496"/>
    <cellStyle name="Comma 6 4 6 6" xfId="31915"/>
    <cellStyle name="Comma 6 4 6 7" xfId="61414"/>
    <cellStyle name="Comma 6 4 7" xfId="7311"/>
    <cellStyle name="Comma 6 4 7 2" xfId="26981"/>
    <cellStyle name="Comma 6 4 7 2 2" xfId="46649"/>
    <cellStyle name="Comma 6 4 7 3" xfId="36815"/>
    <cellStyle name="Comma 6 4 8" xfId="12230"/>
    <cellStyle name="Comma 6 4 8 2" xfId="41734"/>
    <cellStyle name="Comma 6 4 9" xfId="17148"/>
    <cellStyle name="Comma 6 4 9 2" xfId="51565"/>
    <cellStyle name="Comma 6 5" xfId="2386"/>
    <cellStyle name="Comma 6 5 10" xfId="31916"/>
    <cellStyle name="Comma 6 5 11" xfId="61415"/>
    <cellStyle name="Comma 6 5 2" xfId="2387"/>
    <cellStyle name="Comma 6 5 2 10" xfId="61416"/>
    <cellStyle name="Comma 6 5 2 2" xfId="2388"/>
    <cellStyle name="Comma 6 5 2 2 2" xfId="7329"/>
    <cellStyle name="Comma 6 5 2 2 2 2" xfId="26999"/>
    <cellStyle name="Comma 6 5 2 2 2 2 2" xfId="46667"/>
    <cellStyle name="Comma 6 5 2 2 2 3" xfId="36833"/>
    <cellStyle name="Comma 6 5 2 2 3" xfId="12248"/>
    <cellStyle name="Comma 6 5 2 2 3 2" xfId="41752"/>
    <cellStyle name="Comma 6 5 2 2 4" xfId="17166"/>
    <cellStyle name="Comma 6 5 2 2 4 2" xfId="51583"/>
    <cellStyle name="Comma 6 5 2 2 5" xfId="22084"/>
    <cellStyle name="Comma 6 5 2 2 5 2" xfId="56499"/>
    <cellStyle name="Comma 6 5 2 2 6" xfId="31918"/>
    <cellStyle name="Comma 6 5 2 2 7" xfId="61417"/>
    <cellStyle name="Comma 6 5 2 3" xfId="2389"/>
    <cellStyle name="Comma 6 5 2 3 2" xfId="7330"/>
    <cellStyle name="Comma 6 5 2 3 2 2" xfId="27000"/>
    <cellStyle name="Comma 6 5 2 3 2 2 2" xfId="46668"/>
    <cellStyle name="Comma 6 5 2 3 2 3" xfId="36834"/>
    <cellStyle name="Comma 6 5 2 3 3" xfId="12249"/>
    <cellStyle name="Comma 6 5 2 3 3 2" xfId="41753"/>
    <cellStyle name="Comma 6 5 2 3 4" xfId="17167"/>
    <cellStyle name="Comma 6 5 2 3 4 2" xfId="51584"/>
    <cellStyle name="Comma 6 5 2 3 5" xfId="22085"/>
    <cellStyle name="Comma 6 5 2 3 5 2" xfId="56500"/>
    <cellStyle name="Comma 6 5 2 3 6" xfId="31919"/>
    <cellStyle name="Comma 6 5 2 3 7" xfId="61418"/>
    <cellStyle name="Comma 6 5 2 4" xfId="2390"/>
    <cellStyle name="Comma 6 5 2 4 2" xfId="7331"/>
    <cellStyle name="Comma 6 5 2 4 2 2" xfId="27001"/>
    <cellStyle name="Comma 6 5 2 4 2 2 2" xfId="46669"/>
    <cellStyle name="Comma 6 5 2 4 2 3" xfId="36835"/>
    <cellStyle name="Comma 6 5 2 4 3" xfId="12250"/>
    <cellStyle name="Comma 6 5 2 4 3 2" xfId="41754"/>
    <cellStyle name="Comma 6 5 2 4 4" xfId="17168"/>
    <cellStyle name="Comma 6 5 2 4 4 2" xfId="51585"/>
    <cellStyle name="Comma 6 5 2 4 5" xfId="22086"/>
    <cellStyle name="Comma 6 5 2 4 5 2" xfId="56501"/>
    <cellStyle name="Comma 6 5 2 4 6" xfId="31920"/>
    <cellStyle name="Comma 6 5 2 4 7" xfId="61419"/>
    <cellStyle name="Comma 6 5 2 5" xfId="7328"/>
    <cellStyle name="Comma 6 5 2 5 2" xfId="26998"/>
    <cellStyle name="Comma 6 5 2 5 2 2" xfId="46666"/>
    <cellStyle name="Comma 6 5 2 5 3" xfId="36832"/>
    <cellStyle name="Comma 6 5 2 6" xfId="12247"/>
    <cellStyle name="Comma 6 5 2 6 2" xfId="41751"/>
    <cellStyle name="Comma 6 5 2 7" xfId="17165"/>
    <cellStyle name="Comma 6 5 2 7 2" xfId="51582"/>
    <cellStyle name="Comma 6 5 2 8" xfId="22083"/>
    <cellStyle name="Comma 6 5 2 8 2" xfId="56498"/>
    <cellStyle name="Comma 6 5 2 9" xfId="31917"/>
    <cellStyle name="Comma 6 5 3" xfId="2391"/>
    <cellStyle name="Comma 6 5 3 2" xfId="7332"/>
    <cellStyle name="Comma 6 5 3 2 2" xfId="27002"/>
    <cellStyle name="Comma 6 5 3 2 2 2" xfId="46670"/>
    <cellStyle name="Comma 6 5 3 2 3" xfId="36836"/>
    <cellStyle name="Comma 6 5 3 3" xfId="12251"/>
    <cellStyle name="Comma 6 5 3 3 2" xfId="41755"/>
    <cellStyle name="Comma 6 5 3 4" xfId="17169"/>
    <cellStyle name="Comma 6 5 3 4 2" xfId="51586"/>
    <cellStyle name="Comma 6 5 3 5" xfId="22087"/>
    <cellStyle name="Comma 6 5 3 5 2" xfId="56502"/>
    <cellStyle name="Comma 6 5 3 6" xfId="31921"/>
    <cellStyle name="Comma 6 5 3 7" xfId="61420"/>
    <cellStyle name="Comma 6 5 4" xfId="2392"/>
    <cellStyle name="Comma 6 5 4 2" xfId="7333"/>
    <cellStyle name="Comma 6 5 4 2 2" xfId="27003"/>
    <cellStyle name="Comma 6 5 4 2 2 2" xfId="46671"/>
    <cellStyle name="Comma 6 5 4 2 3" xfId="36837"/>
    <cellStyle name="Comma 6 5 4 3" xfId="12252"/>
    <cellStyle name="Comma 6 5 4 3 2" xfId="41756"/>
    <cellStyle name="Comma 6 5 4 4" xfId="17170"/>
    <cellStyle name="Comma 6 5 4 4 2" xfId="51587"/>
    <cellStyle name="Comma 6 5 4 5" xfId="22088"/>
    <cellStyle name="Comma 6 5 4 5 2" xfId="56503"/>
    <cellStyle name="Comma 6 5 4 6" xfId="31922"/>
    <cellStyle name="Comma 6 5 4 7" xfId="61421"/>
    <cellStyle name="Comma 6 5 5" xfId="2393"/>
    <cellStyle name="Comma 6 5 5 2" xfId="7334"/>
    <cellStyle name="Comma 6 5 5 2 2" xfId="27004"/>
    <cellStyle name="Comma 6 5 5 2 2 2" xfId="46672"/>
    <cellStyle name="Comma 6 5 5 2 3" xfId="36838"/>
    <cellStyle name="Comma 6 5 5 3" xfId="12253"/>
    <cellStyle name="Comma 6 5 5 3 2" xfId="41757"/>
    <cellStyle name="Comma 6 5 5 4" xfId="17171"/>
    <cellStyle name="Comma 6 5 5 4 2" xfId="51588"/>
    <cellStyle name="Comma 6 5 5 5" xfId="22089"/>
    <cellStyle name="Comma 6 5 5 5 2" xfId="56504"/>
    <cellStyle name="Comma 6 5 5 6" xfId="31923"/>
    <cellStyle name="Comma 6 5 5 7" xfId="61422"/>
    <cellStyle name="Comma 6 5 6" xfId="7327"/>
    <cellStyle name="Comma 6 5 6 2" xfId="26997"/>
    <cellStyle name="Comma 6 5 6 2 2" xfId="46665"/>
    <cellStyle name="Comma 6 5 6 3" xfId="36831"/>
    <cellStyle name="Comma 6 5 7" xfId="12246"/>
    <cellStyle name="Comma 6 5 7 2" xfId="41750"/>
    <cellStyle name="Comma 6 5 8" xfId="17164"/>
    <cellStyle name="Comma 6 5 8 2" xfId="51581"/>
    <cellStyle name="Comma 6 5 9" xfId="22082"/>
    <cellStyle name="Comma 6 5 9 2" xfId="56497"/>
    <cellStyle name="Comma 6 6" xfId="2394"/>
    <cellStyle name="Comma 6 6 10" xfId="61423"/>
    <cellStyle name="Comma 6 6 2" xfId="2395"/>
    <cellStyle name="Comma 6 6 2 2" xfId="7336"/>
    <cellStyle name="Comma 6 6 2 2 2" xfId="27006"/>
    <cellStyle name="Comma 6 6 2 2 2 2" xfId="46674"/>
    <cellStyle name="Comma 6 6 2 2 3" xfId="36840"/>
    <cellStyle name="Comma 6 6 2 3" xfId="12255"/>
    <cellStyle name="Comma 6 6 2 3 2" xfId="41759"/>
    <cellStyle name="Comma 6 6 2 4" xfId="17173"/>
    <cellStyle name="Comma 6 6 2 4 2" xfId="51590"/>
    <cellStyle name="Comma 6 6 2 5" xfId="22091"/>
    <cellStyle name="Comma 6 6 2 5 2" xfId="56506"/>
    <cellStyle name="Comma 6 6 2 6" xfId="31925"/>
    <cellStyle name="Comma 6 6 2 7" xfId="61424"/>
    <cellStyle name="Comma 6 6 3" xfId="2396"/>
    <cellStyle name="Comma 6 6 3 2" xfId="7337"/>
    <cellStyle name="Comma 6 6 3 2 2" xfId="27007"/>
    <cellStyle name="Comma 6 6 3 2 2 2" xfId="46675"/>
    <cellStyle name="Comma 6 6 3 2 3" xfId="36841"/>
    <cellStyle name="Comma 6 6 3 3" xfId="12256"/>
    <cellStyle name="Comma 6 6 3 3 2" xfId="41760"/>
    <cellStyle name="Comma 6 6 3 4" xfId="17174"/>
    <cellStyle name="Comma 6 6 3 4 2" xfId="51591"/>
    <cellStyle name="Comma 6 6 3 5" xfId="22092"/>
    <cellStyle name="Comma 6 6 3 5 2" xfId="56507"/>
    <cellStyle name="Comma 6 6 3 6" xfId="31926"/>
    <cellStyle name="Comma 6 6 3 7" xfId="61425"/>
    <cellStyle name="Comma 6 6 4" xfId="2397"/>
    <cellStyle name="Comma 6 6 4 2" xfId="7338"/>
    <cellStyle name="Comma 6 6 4 2 2" xfId="27008"/>
    <cellStyle name="Comma 6 6 4 2 2 2" xfId="46676"/>
    <cellStyle name="Comma 6 6 4 2 3" xfId="36842"/>
    <cellStyle name="Comma 6 6 4 3" xfId="12257"/>
    <cellStyle name="Comma 6 6 4 3 2" xfId="41761"/>
    <cellStyle name="Comma 6 6 4 4" xfId="17175"/>
    <cellStyle name="Comma 6 6 4 4 2" xfId="51592"/>
    <cellStyle name="Comma 6 6 4 5" xfId="22093"/>
    <cellStyle name="Comma 6 6 4 5 2" xfId="56508"/>
    <cellStyle name="Comma 6 6 4 6" xfId="31927"/>
    <cellStyle name="Comma 6 6 4 7" xfId="61426"/>
    <cellStyle name="Comma 6 6 5" xfId="7335"/>
    <cellStyle name="Comma 6 6 5 2" xfId="27005"/>
    <cellStyle name="Comma 6 6 5 2 2" xfId="46673"/>
    <cellStyle name="Comma 6 6 5 3" xfId="36839"/>
    <cellStyle name="Comma 6 6 6" xfId="12254"/>
    <cellStyle name="Comma 6 6 6 2" xfId="41758"/>
    <cellStyle name="Comma 6 6 7" xfId="17172"/>
    <cellStyle name="Comma 6 6 7 2" xfId="51589"/>
    <cellStyle name="Comma 6 6 8" xfId="22090"/>
    <cellStyle name="Comma 6 6 8 2" xfId="56505"/>
    <cellStyle name="Comma 6 6 9" xfId="31924"/>
    <cellStyle name="Comma 6 7" xfId="2398"/>
    <cellStyle name="Comma 6 7 2" xfId="7339"/>
    <cellStyle name="Comma 6 7 2 2" xfId="27009"/>
    <cellStyle name="Comma 6 7 2 2 2" xfId="46677"/>
    <cellStyle name="Comma 6 7 2 3" xfId="36843"/>
    <cellStyle name="Comma 6 7 3" xfId="12258"/>
    <cellStyle name="Comma 6 7 3 2" xfId="41762"/>
    <cellStyle name="Comma 6 7 4" xfId="17176"/>
    <cellStyle name="Comma 6 7 4 2" xfId="51593"/>
    <cellStyle name="Comma 6 7 5" xfId="22094"/>
    <cellStyle name="Comma 6 7 5 2" xfId="56509"/>
    <cellStyle name="Comma 6 7 6" xfId="31928"/>
    <cellStyle name="Comma 6 7 7" xfId="61427"/>
    <cellStyle name="Comma 6 8" xfId="2399"/>
    <cellStyle name="Comma 6 8 2" xfId="7340"/>
    <cellStyle name="Comma 6 8 2 2" xfId="27010"/>
    <cellStyle name="Comma 6 8 2 2 2" xfId="46678"/>
    <cellStyle name="Comma 6 8 2 3" xfId="36844"/>
    <cellStyle name="Comma 6 8 3" xfId="12259"/>
    <cellStyle name="Comma 6 8 3 2" xfId="41763"/>
    <cellStyle name="Comma 6 8 4" xfId="17177"/>
    <cellStyle name="Comma 6 8 4 2" xfId="51594"/>
    <cellStyle name="Comma 6 8 5" xfId="22095"/>
    <cellStyle name="Comma 6 8 5 2" xfId="56510"/>
    <cellStyle name="Comma 6 8 6" xfId="31929"/>
    <cellStyle name="Comma 6 8 7" xfId="61428"/>
    <cellStyle name="Comma 6 9" xfId="2400"/>
    <cellStyle name="Comma 6 9 2" xfId="7341"/>
    <cellStyle name="Comma 6 9 2 2" xfId="27011"/>
    <cellStyle name="Comma 6 9 2 2 2" xfId="46679"/>
    <cellStyle name="Comma 6 9 2 3" xfId="36845"/>
    <cellStyle name="Comma 6 9 3" xfId="12260"/>
    <cellStyle name="Comma 6 9 3 2" xfId="41764"/>
    <cellStyle name="Comma 6 9 4" xfId="17178"/>
    <cellStyle name="Comma 6 9 4 2" xfId="51595"/>
    <cellStyle name="Comma 6 9 5" xfId="22096"/>
    <cellStyle name="Comma 6 9 5 2" xfId="56511"/>
    <cellStyle name="Comma 6 9 6" xfId="31930"/>
    <cellStyle name="Comma 6 9 7" xfId="61429"/>
    <cellStyle name="Comma 60" xfId="2401"/>
    <cellStyle name="Comma 60 2" xfId="7342"/>
    <cellStyle name="Comma 60 2 2" xfId="27012"/>
    <cellStyle name="Comma 60 2 2 2" xfId="46680"/>
    <cellStyle name="Comma 60 2 3" xfId="36846"/>
    <cellStyle name="Comma 60 3" xfId="12261"/>
    <cellStyle name="Comma 60 3 2" xfId="41765"/>
    <cellStyle name="Comma 60 4" xfId="17179"/>
    <cellStyle name="Comma 60 4 2" xfId="51596"/>
    <cellStyle name="Comma 60 5" xfId="22097"/>
    <cellStyle name="Comma 60 5 2" xfId="56512"/>
    <cellStyle name="Comma 60 6" xfId="31931"/>
    <cellStyle name="Comma 60 7" xfId="61430"/>
    <cellStyle name="Comma 61" xfId="2402"/>
    <cellStyle name="Comma 61 2" xfId="7343"/>
    <cellStyle name="Comma 61 2 2" xfId="27013"/>
    <cellStyle name="Comma 61 2 2 2" xfId="46681"/>
    <cellStyle name="Comma 61 2 3" xfId="36847"/>
    <cellStyle name="Comma 61 3" xfId="12262"/>
    <cellStyle name="Comma 61 3 2" xfId="41766"/>
    <cellStyle name="Comma 61 4" xfId="17180"/>
    <cellStyle name="Comma 61 4 2" xfId="51597"/>
    <cellStyle name="Comma 61 5" xfId="22098"/>
    <cellStyle name="Comma 61 5 2" xfId="56513"/>
    <cellStyle name="Comma 61 6" xfId="31932"/>
    <cellStyle name="Comma 61 7" xfId="61431"/>
    <cellStyle name="Comma 62" xfId="2403"/>
    <cellStyle name="Comma 62 2" xfId="7344"/>
    <cellStyle name="Comma 62 2 2" xfId="27014"/>
    <cellStyle name="Comma 62 2 2 2" xfId="46682"/>
    <cellStyle name="Comma 62 2 3" xfId="36848"/>
    <cellStyle name="Comma 62 3" xfId="12263"/>
    <cellStyle name="Comma 62 3 2" xfId="41767"/>
    <cellStyle name="Comma 62 4" xfId="17181"/>
    <cellStyle name="Comma 62 4 2" xfId="51598"/>
    <cellStyle name="Comma 62 5" xfId="22099"/>
    <cellStyle name="Comma 62 5 2" xfId="56514"/>
    <cellStyle name="Comma 62 6" xfId="31933"/>
    <cellStyle name="Comma 62 7" xfId="61432"/>
    <cellStyle name="Comma 63" xfId="2404"/>
    <cellStyle name="Comma 63 2" xfId="7345"/>
    <cellStyle name="Comma 63 2 2" xfId="27015"/>
    <cellStyle name="Comma 63 2 2 2" xfId="46683"/>
    <cellStyle name="Comma 63 2 3" xfId="36849"/>
    <cellStyle name="Comma 63 3" xfId="12264"/>
    <cellStyle name="Comma 63 3 2" xfId="41768"/>
    <cellStyle name="Comma 63 4" xfId="17182"/>
    <cellStyle name="Comma 63 4 2" xfId="51599"/>
    <cellStyle name="Comma 63 5" xfId="22100"/>
    <cellStyle name="Comma 63 5 2" xfId="56515"/>
    <cellStyle name="Comma 63 6" xfId="31934"/>
    <cellStyle name="Comma 63 7" xfId="61433"/>
    <cellStyle name="Comma 64" xfId="2405"/>
    <cellStyle name="Comma 64 2" xfId="7346"/>
    <cellStyle name="Comma 64 2 2" xfId="27016"/>
    <cellStyle name="Comma 64 2 2 2" xfId="46684"/>
    <cellStyle name="Comma 64 2 3" xfId="36850"/>
    <cellStyle name="Comma 64 3" xfId="12265"/>
    <cellStyle name="Comma 64 3 2" xfId="41769"/>
    <cellStyle name="Comma 64 4" xfId="17183"/>
    <cellStyle name="Comma 64 4 2" xfId="51600"/>
    <cellStyle name="Comma 64 5" xfId="22101"/>
    <cellStyle name="Comma 64 5 2" xfId="56516"/>
    <cellStyle name="Comma 64 6" xfId="31935"/>
    <cellStyle name="Comma 64 7" xfId="61434"/>
    <cellStyle name="Comma 65" xfId="2406"/>
    <cellStyle name="Comma 65 2" xfId="7347"/>
    <cellStyle name="Comma 65 2 2" xfId="27017"/>
    <cellStyle name="Comma 65 2 2 2" xfId="46685"/>
    <cellStyle name="Comma 65 2 3" xfId="36851"/>
    <cellStyle name="Comma 65 3" xfId="12266"/>
    <cellStyle name="Comma 65 3 2" xfId="41770"/>
    <cellStyle name="Comma 65 4" xfId="17184"/>
    <cellStyle name="Comma 65 4 2" xfId="51601"/>
    <cellStyle name="Comma 65 5" xfId="22102"/>
    <cellStyle name="Comma 65 5 2" xfId="56517"/>
    <cellStyle name="Comma 65 6" xfId="31936"/>
    <cellStyle name="Comma 65 7" xfId="61435"/>
    <cellStyle name="Comma 66" xfId="2407"/>
    <cellStyle name="Comma 66 2" xfId="7348"/>
    <cellStyle name="Comma 66 2 2" xfId="27018"/>
    <cellStyle name="Comma 66 2 2 2" xfId="46686"/>
    <cellStyle name="Comma 66 2 3" xfId="36852"/>
    <cellStyle name="Comma 66 3" xfId="12267"/>
    <cellStyle name="Comma 66 3 2" xfId="41771"/>
    <cellStyle name="Comma 66 4" xfId="17185"/>
    <cellStyle name="Comma 66 4 2" xfId="51602"/>
    <cellStyle name="Comma 66 5" xfId="22103"/>
    <cellStyle name="Comma 66 5 2" xfId="56518"/>
    <cellStyle name="Comma 66 6" xfId="31937"/>
    <cellStyle name="Comma 66 7" xfId="61436"/>
    <cellStyle name="Comma 67" xfId="2408"/>
    <cellStyle name="Comma 67 2" xfId="7349"/>
    <cellStyle name="Comma 67 2 2" xfId="27019"/>
    <cellStyle name="Comma 67 2 2 2" xfId="46687"/>
    <cellStyle name="Comma 67 2 3" xfId="36853"/>
    <cellStyle name="Comma 67 3" xfId="12268"/>
    <cellStyle name="Comma 67 3 2" xfId="41772"/>
    <cellStyle name="Comma 67 4" xfId="17186"/>
    <cellStyle name="Comma 67 4 2" xfId="51603"/>
    <cellStyle name="Comma 67 5" xfId="22104"/>
    <cellStyle name="Comma 67 5 2" xfId="56519"/>
    <cellStyle name="Comma 67 6" xfId="31938"/>
    <cellStyle name="Comma 67 7" xfId="61437"/>
    <cellStyle name="Comma 68" xfId="2409"/>
    <cellStyle name="Comma 68 2" xfId="7350"/>
    <cellStyle name="Comma 68 2 2" xfId="27020"/>
    <cellStyle name="Comma 68 2 2 2" xfId="46688"/>
    <cellStyle name="Comma 68 2 3" xfId="36854"/>
    <cellStyle name="Comma 68 3" xfId="12269"/>
    <cellStyle name="Comma 68 3 2" xfId="41773"/>
    <cellStyle name="Comma 68 4" xfId="17187"/>
    <cellStyle name="Comma 68 4 2" xfId="51604"/>
    <cellStyle name="Comma 68 5" xfId="22105"/>
    <cellStyle name="Comma 68 5 2" xfId="56520"/>
    <cellStyle name="Comma 68 6" xfId="31939"/>
    <cellStyle name="Comma 68 7" xfId="61438"/>
    <cellStyle name="Comma 69" xfId="2410"/>
    <cellStyle name="Comma 69 2" xfId="7351"/>
    <cellStyle name="Comma 69 2 2" xfId="27021"/>
    <cellStyle name="Comma 69 2 2 2" xfId="46689"/>
    <cellStyle name="Comma 69 2 3" xfId="36855"/>
    <cellStyle name="Comma 69 3" xfId="12270"/>
    <cellStyle name="Comma 69 3 2" xfId="41774"/>
    <cellStyle name="Comma 69 4" xfId="17188"/>
    <cellStyle name="Comma 69 4 2" xfId="51605"/>
    <cellStyle name="Comma 69 5" xfId="22106"/>
    <cellStyle name="Comma 69 5 2" xfId="56521"/>
    <cellStyle name="Comma 69 6" xfId="31940"/>
    <cellStyle name="Comma 69 7" xfId="61439"/>
    <cellStyle name="Comma 7" xfId="2411"/>
    <cellStyle name="Comma 7 10" xfId="7352"/>
    <cellStyle name="Comma 7 10 2" xfId="27022"/>
    <cellStyle name="Comma 7 10 2 2" xfId="46690"/>
    <cellStyle name="Comma 7 10 3" xfId="36856"/>
    <cellStyle name="Comma 7 11" xfId="12271"/>
    <cellStyle name="Comma 7 11 2" xfId="41775"/>
    <cellStyle name="Comma 7 12" xfId="17189"/>
    <cellStyle name="Comma 7 12 2" xfId="51606"/>
    <cellStyle name="Comma 7 13" xfId="22107"/>
    <cellStyle name="Comma 7 13 2" xfId="56522"/>
    <cellStyle name="Comma 7 14" xfId="31941"/>
    <cellStyle name="Comma 7 15" xfId="61440"/>
    <cellStyle name="Comma 7 2" xfId="2412"/>
    <cellStyle name="Comma 7 2 10" xfId="12272"/>
    <cellStyle name="Comma 7 2 10 2" xfId="41776"/>
    <cellStyle name="Comma 7 2 11" xfId="17190"/>
    <cellStyle name="Comma 7 2 11 2" xfId="51607"/>
    <cellStyle name="Comma 7 2 12" xfId="22108"/>
    <cellStyle name="Comma 7 2 12 2" xfId="56523"/>
    <cellStyle name="Comma 7 2 13" xfId="31942"/>
    <cellStyle name="Comma 7 2 14" xfId="61441"/>
    <cellStyle name="Comma 7 2 2" xfId="2413"/>
    <cellStyle name="Comma 7 2 2 10" xfId="22109"/>
    <cellStyle name="Comma 7 2 2 10 2" xfId="56524"/>
    <cellStyle name="Comma 7 2 2 11" xfId="31943"/>
    <cellStyle name="Comma 7 2 2 12" xfId="61442"/>
    <cellStyle name="Comma 7 2 2 2" xfId="2414"/>
    <cellStyle name="Comma 7 2 2 2 10" xfId="31944"/>
    <cellStyle name="Comma 7 2 2 2 11" xfId="61443"/>
    <cellStyle name="Comma 7 2 2 2 2" xfId="2415"/>
    <cellStyle name="Comma 7 2 2 2 2 10" xfId="61444"/>
    <cellStyle name="Comma 7 2 2 2 2 2" xfId="2416"/>
    <cellStyle name="Comma 7 2 2 2 2 2 2" xfId="7357"/>
    <cellStyle name="Comma 7 2 2 2 2 2 2 2" xfId="27027"/>
    <cellStyle name="Comma 7 2 2 2 2 2 2 2 2" xfId="46695"/>
    <cellStyle name="Comma 7 2 2 2 2 2 2 3" xfId="36861"/>
    <cellStyle name="Comma 7 2 2 2 2 2 3" xfId="12276"/>
    <cellStyle name="Comma 7 2 2 2 2 2 3 2" xfId="41780"/>
    <cellStyle name="Comma 7 2 2 2 2 2 4" xfId="17194"/>
    <cellStyle name="Comma 7 2 2 2 2 2 4 2" xfId="51611"/>
    <cellStyle name="Comma 7 2 2 2 2 2 5" xfId="22112"/>
    <cellStyle name="Comma 7 2 2 2 2 2 5 2" xfId="56527"/>
    <cellStyle name="Comma 7 2 2 2 2 2 6" xfId="31946"/>
    <cellStyle name="Comma 7 2 2 2 2 2 7" xfId="61445"/>
    <cellStyle name="Comma 7 2 2 2 2 3" xfId="2417"/>
    <cellStyle name="Comma 7 2 2 2 2 3 2" xfId="7358"/>
    <cellStyle name="Comma 7 2 2 2 2 3 2 2" xfId="27028"/>
    <cellStyle name="Comma 7 2 2 2 2 3 2 2 2" xfId="46696"/>
    <cellStyle name="Comma 7 2 2 2 2 3 2 3" xfId="36862"/>
    <cellStyle name="Comma 7 2 2 2 2 3 3" xfId="12277"/>
    <cellStyle name="Comma 7 2 2 2 2 3 3 2" xfId="41781"/>
    <cellStyle name="Comma 7 2 2 2 2 3 4" xfId="17195"/>
    <cellStyle name="Comma 7 2 2 2 2 3 4 2" xfId="51612"/>
    <cellStyle name="Comma 7 2 2 2 2 3 5" xfId="22113"/>
    <cellStyle name="Comma 7 2 2 2 2 3 5 2" xfId="56528"/>
    <cellStyle name="Comma 7 2 2 2 2 3 6" xfId="31947"/>
    <cellStyle name="Comma 7 2 2 2 2 3 7" xfId="61446"/>
    <cellStyle name="Comma 7 2 2 2 2 4" xfId="2418"/>
    <cellStyle name="Comma 7 2 2 2 2 4 2" xfId="7359"/>
    <cellStyle name="Comma 7 2 2 2 2 4 2 2" xfId="27029"/>
    <cellStyle name="Comma 7 2 2 2 2 4 2 2 2" xfId="46697"/>
    <cellStyle name="Comma 7 2 2 2 2 4 2 3" xfId="36863"/>
    <cellStyle name="Comma 7 2 2 2 2 4 3" xfId="12278"/>
    <cellStyle name="Comma 7 2 2 2 2 4 3 2" xfId="41782"/>
    <cellStyle name="Comma 7 2 2 2 2 4 4" xfId="17196"/>
    <cellStyle name="Comma 7 2 2 2 2 4 4 2" xfId="51613"/>
    <cellStyle name="Comma 7 2 2 2 2 4 5" xfId="22114"/>
    <cellStyle name="Comma 7 2 2 2 2 4 5 2" xfId="56529"/>
    <cellStyle name="Comma 7 2 2 2 2 4 6" xfId="31948"/>
    <cellStyle name="Comma 7 2 2 2 2 4 7" xfId="61447"/>
    <cellStyle name="Comma 7 2 2 2 2 5" xfId="7356"/>
    <cellStyle name="Comma 7 2 2 2 2 5 2" xfId="27026"/>
    <cellStyle name="Comma 7 2 2 2 2 5 2 2" xfId="46694"/>
    <cellStyle name="Comma 7 2 2 2 2 5 3" xfId="36860"/>
    <cellStyle name="Comma 7 2 2 2 2 6" xfId="12275"/>
    <cellStyle name="Comma 7 2 2 2 2 6 2" xfId="41779"/>
    <cellStyle name="Comma 7 2 2 2 2 7" xfId="17193"/>
    <cellStyle name="Comma 7 2 2 2 2 7 2" xfId="51610"/>
    <cellStyle name="Comma 7 2 2 2 2 8" xfId="22111"/>
    <cellStyle name="Comma 7 2 2 2 2 8 2" xfId="56526"/>
    <cellStyle name="Comma 7 2 2 2 2 9" xfId="31945"/>
    <cellStyle name="Comma 7 2 2 2 3" xfId="2419"/>
    <cellStyle name="Comma 7 2 2 2 3 2" xfId="7360"/>
    <cellStyle name="Comma 7 2 2 2 3 2 2" xfId="27030"/>
    <cellStyle name="Comma 7 2 2 2 3 2 2 2" xfId="46698"/>
    <cellStyle name="Comma 7 2 2 2 3 2 3" xfId="36864"/>
    <cellStyle name="Comma 7 2 2 2 3 3" xfId="12279"/>
    <cellStyle name="Comma 7 2 2 2 3 3 2" xfId="41783"/>
    <cellStyle name="Comma 7 2 2 2 3 4" xfId="17197"/>
    <cellStyle name="Comma 7 2 2 2 3 4 2" xfId="51614"/>
    <cellStyle name="Comma 7 2 2 2 3 5" xfId="22115"/>
    <cellStyle name="Comma 7 2 2 2 3 5 2" xfId="56530"/>
    <cellStyle name="Comma 7 2 2 2 3 6" xfId="31949"/>
    <cellStyle name="Comma 7 2 2 2 3 7" xfId="61448"/>
    <cellStyle name="Comma 7 2 2 2 4" xfId="2420"/>
    <cellStyle name="Comma 7 2 2 2 4 2" xfId="7361"/>
    <cellStyle name="Comma 7 2 2 2 4 2 2" xfId="27031"/>
    <cellStyle name="Comma 7 2 2 2 4 2 2 2" xfId="46699"/>
    <cellStyle name="Comma 7 2 2 2 4 2 3" xfId="36865"/>
    <cellStyle name="Comma 7 2 2 2 4 3" xfId="12280"/>
    <cellStyle name="Comma 7 2 2 2 4 3 2" xfId="41784"/>
    <cellStyle name="Comma 7 2 2 2 4 4" xfId="17198"/>
    <cellStyle name="Comma 7 2 2 2 4 4 2" xfId="51615"/>
    <cellStyle name="Comma 7 2 2 2 4 5" xfId="22116"/>
    <cellStyle name="Comma 7 2 2 2 4 5 2" xfId="56531"/>
    <cellStyle name="Comma 7 2 2 2 4 6" xfId="31950"/>
    <cellStyle name="Comma 7 2 2 2 4 7" xfId="61449"/>
    <cellStyle name="Comma 7 2 2 2 5" xfId="2421"/>
    <cellStyle name="Comma 7 2 2 2 5 2" xfId="7362"/>
    <cellStyle name="Comma 7 2 2 2 5 2 2" xfId="27032"/>
    <cellStyle name="Comma 7 2 2 2 5 2 2 2" xfId="46700"/>
    <cellStyle name="Comma 7 2 2 2 5 2 3" xfId="36866"/>
    <cellStyle name="Comma 7 2 2 2 5 3" xfId="12281"/>
    <cellStyle name="Comma 7 2 2 2 5 3 2" xfId="41785"/>
    <cellStyle name="Comma 7 2 2 2 5 4" xfId="17199"/>
    <cellStyle name="Comma 7 2 2 2 5 4 2" xfId="51616"/>
    <cellStyle name="Comma 7 2 2 2 5 5" xfId="22117"/>
    <cellStyle name="Comma 7 2 2 2 5 5 2" xfId="56532"/>
    <cellStyle name="Comma 7 2 2 2 5 6" xfId="31951"/>
    <cellStyle name="Comma 7 2 2 2 5 7" xfId="61450"/>
    <cellStyle name="Comma 7 2 2 2 6" xfId="7355"/>
    <cellStyle name="Comma 7 2 2 2 6 2" xfId="27025"/>
    <cellStyle name="Comma 7 2 2 2 6 2 2" xfId="46693"/>
    <cellStyle name="Comma 7 2 2 2 6 3" xfId="36859"/>
    <cellStyle name="Comma 7 2 2 2 7" xfId="12274"/>
    <cellStyle name="Comma 7 2 2 2 7 2" xfId="41778"/>
    <cellStyle name="Comma 7 2 2 2 8" xfId="17192"/>
    <cellStyle name="Comma 7 2 2 2 8 2" xfId="51609"/>
    <cellStyle name="Comma 7 2 2 2 9" xfId="22110"/>
    <cellStyle name="Comma 7 2 2 2 9 2" xfId="56525"/>
    <cellStyle name="Comma 7 2 2 3" xfId="2422"/>
    <cellStyle name="Comma 7 2 2 3 10" xfId="61451"/>
    <cellStyle name="Comma 7 2 2 3 2" xfId="2423"/>
    <cellStyle name="Comma 7 2 2 3 2 2" xfId="7364"/>
    <cellStyle name="Comma 7 2 2 3 2 2 2" xfId="27034"/>
    <cellStyle name="Comma 7 2 2 3 2 2 2 2" xfId="46702"/>
    <cellStyle name="Comma 7 2 2 3 2 2 3" xfId="36868"/>
    <cellStyle name="Comma 7 2 2 3 2 3" xfId="12283"/>
    <cellStyle name="Comma 7 2 2 3 2 3 2" xfId="41787"/>
    <cellStyle name="Comma 7 2 2 3 2 4" xfId="17201"/>
    <cellStyle name="Comma 7 2 2 3 2 4 2" xfId="51618"/>
    <cellStyle name="Comma 7 2 2 3 2 5" xfId="22119"/>
    <cellStyle name="Comma 7 2 2 3 2 5 2" xfId="56534"/>
    <cellStyle name="Comma 7 2 2 3 2 6" xfId="31953"/>
    <cellStyle name="Comma 7 2 2 3 2 7" xfId="61452"/>
    <cellStyle name="Comma 7 2 2 3 3" xfId="2424"/>
    <cellStyle name="Comma 7 2 2 3 3 2" xfId="7365"/>
    <cellStyle name="Comma 7 2 2 3 3 2 2" xfId="27035"/>
    <cellStyle name="Comma 7 2 2 3 3 2 2 2" xfId="46703"/>
    <cellStyle name="Comma 7 2 2 3 3 2 3" xfId="36869"/>
    <cellStyle name="Comma 7 2 2 3 3 3" xfId="12284"/>
    <cellStyle name="Comma 7 2 2 3 3 3 2" xfId="41788"/>
    <cellStyle name="Comma 7 2 2 3 3 4" xfId="17202"/>
    <cellStyle name="Comma 7 2 2 3 3 4 2" xfId="51619"/>
    <cellStyle name="Comma 7 2 2 3 3 5" xfId="22120"/>
    <cellStyle name="Comma 7 2 2 3 3 5 2" xfId="56535"/>
    <cellStyle name="Comma 7 2 2 3 3 6" xfId="31954"/>
    <cellStyle name="Comma 7 2 2 3 3 7" xfId="61453"/>
    <cellStyle name="Comma 7 2 2 3 4" xfId="2425"/>
    <cellStyle name="Comma 7 2 2 3 4 2" xfId="7366"/>
    <cellStyle name="Comma 7 2 2 3 4 2 2" xfId="27036"/>
    <cellStyle name="Comma 7 2 2 3 4 2 2 2" xfId="46704"/>
    <cellStyle name="Comma 7 2 2 3 4 2 3" xfId="36870"/>
    <cellStyle name="Comma 7 2 2 3 4 3" xfId="12285"/>
    <cellStyle name="Comma 7 2 2 3 4 3 2" xfId="41789"/>
    <cellStyle name="Comma 7 2 2 3 4 4" xfId="17203"/>
    <cellStyle name="Comma 7 2 2 3 4 4 2" xfId="51620"/>
    <cellStyle name="Comma 7 2 2 3 4 5" xfId="22121"/>
    <cellStyle name="Comma 7 2 2 3 4 5 2" xfId="56536"/>
    <cellStyle name="Comma 7 2 2 3 4 6" xfId="31955"/>
    <cellStyle name="Comma 7 2 2 3 4 7" xfId="61454"/>
    <cellStyle name="Comma 7 2 2 3 5" xfId="7363"/>
    <cellStyle name="Comma 7 2 2 3 5 2" xfId="27033"/>
    <cellStyle name="Comma 7 2 2 3 5 2 2" xfId="46701"/>
    <cellStyle name="Comma 7 2 2 3 5 3" xfId="36867"/>
    <cellStyle name="Comma 7 2 2 3 6" xfId="12282"/>
    <cellStyle name="Comma 7 2 2 3 6 2" xfId="41786"/>
    <cellStyle name="Comma 7 2 2 3 7" xfId="17200"/>
    <cellStyle name="Comma 7 2 2 3 7 2" xfId="51617"/>
    <cellStyle name="Comma 7 2 2 3 8" xfId="22118"/>
    <cellStyle name="Comma 7 2 2 3 8 2" xfId="56533"/>
    <cellStyle name="Comma 7 2 2 3 9" xfId="31952"/>
    <cellStyle name="Comma 7 2 2 4" xfId="2426"/>
    <cellStyle name="Comma 7 2 2 4 2" xfId="7367"/>
    <cellStyle name="Comma 7 2 2 4 2 2" xfId="27037"/>
    <cellStyle name="Comma 7 2 2 4 2 2 2" xfId="46705"/>
    <cellStyle name="Comma 7 2 2 4 2 3" xfId="36871"/>
    <cellStyle name="Comma 7 2 2 4 3" xfId="12286"/>
    <cellStyle name="Comma 7 2 2 4 3 2" xfId="41790"/>
    <cellStyle name="Comma 7 2 2 4 4" xfId="17204"/>
    <cellStyle name="Comma 7 2 2 4 4 2" xfId="51621"/>
    <cellStyle name="Comma 7 2 2 4 5" xfId="22122"/>
    <cellStyle name="Comma 7 2 2 4 5 2" xfId="56537"/>
    <cellStyle name="Comma 7 2 2 4 6" xfId="31956"/>
    <cellStyle name="Comma 7 2 2 4 7" xfId="61455"/>
    <cellStyle name="Comma 7 2 2 5" xfId="2427"/>
    <cellStyle name="Comma 7 2 2 5 2" xfId="7368"/>
    <cellStyle name="Comma 7 2 2 5 2 2" xfId="27038"/>
    <cellStyle name="Comma 7 2 2 5 2 2 2" xfId="46706"/>
    <cellStyle name="Comma 7 2 2 5 2 3" xfId="36872"/>
    <cellStyle name="Comma 7 2 2 5 3" xfId="12287"/>
    <cellStyle name="Comma 7 2 2 5 3 2" xfId="41791"/>
    <cellStyle name="Comma 7 2 2 5 4" xfId="17205"/>
    <cellStyle name="Comma 7 2 2 5 4 2" xfId="51622"/>
    <cellStyle name="Comma 7 2 2 5 5" xfId="22123"/>
    <cellStyle name="Comma 7 2 2 5 5 2" xfId="56538"/>
    <cellStyle name="Comma 7 2 2 5 6" xfId="31957"/>
    <cellStyle name="Comma 7 2 2 5 7" xfId="61456"/>
    <cellStyle name="Comma 7 2 2 6" xfId="2428"/>
    <cellStyle name="Comma 7 2 2 6 2" xfId="7369"/>
    <cellStyle name="Comma 7 2 2 6 2 2" xfId="27039"/>
    <cellStyle name="Comma 7 2 2 6 2 2 2" xfId="46707"/>
    <cellStyle name="Comma 7 2 2 6 2 3" xfId="36873"/>
    <cellStyle name="Comma 7 2 2 6 3" xfId="12288"/>
    <cellStyle name="Comma 7 2 2 6 3 2" xfId="41792"/>
    <cellStyle name="Comma 7 2 2 6 4" xfId="17206"/>
    <cellStyle name="Comma 7 2 2 6 4 2" xfId="51623"/>
    <cellStyle name="Comma 7 2 2 6 5" xfId="22124"/>
    <cellStyle name="Comma 7 2 2 6 5 2" xfId="56539"/>
    <cellStyle name="Comma 7 2 2 6 6" xfId="31958"/>
    <cellStyle name="Comma 7 2 2 6 7" xfId="61457"/>
    <cellStyle name="Comma 7 2 2 7" xfId="7354"/>
    <cellStyle name="Comma 7 2 2 7 2" xfId="27024"/>
    <cellStyle name="Comma 7 2 2 7 2 2" xfId="46692"/>
    <cellStyle name="Comma 7 2 2 7 3" xfId="36858"/>
    <cellStyle name="Comma 7 2 2 8" xfId="12273"/>
    <cellStyle name="Comma 7 2 2 8 2" xfId="41777"/>
    <cellStyle name="Comma 7 2 2 9" xfId="17191"/>
    <cellStyle name="Comma 7 2 2 9 2" xfId="51608"/>
    <cellStyle name="Comma 7 2 3" xfId="2429"/>
    <cellStyle name="Comma 7 2 3 10" xfId="22125"/>
    <cellStyle name="Comma 7 2 3 10 2" xfId="56540"/>
    <cellStyle name="Comma 7 2 3 11" xfId="31959"/>
    <cellStyle name="Comma 7 2 3 12" xfId="61458"/>
    <cellStyle name="Comma 7 2 3 2" xfId="2430"/>
    <cellStyle name="Comma 7 2 3 2 10" xfId="31960"/>
    <cellStyle name="Comma 7 2 3 2 11" xfId="61459"/>
    <cellStyle name="Comma 7 2 3 2 2" xfId="2431"/>
    <cellStyle name="Comma 7 2 3 2 2 10" xfId="61460"/>
    <cellStyle name="Comma 7 2 3 2 2 2" xfId="2432"/>
    <cellStyle name="Comma 7 2 3 2 2 2 2" xfId="7373"/>
    <cellStyle name="Comma 7 2 3 2 2 2 2 2" xfId="27043"/>
    <cellStyle name="Comma 7 2 3 2 2 2 2 2 2" xfId="46711"/>
    <cellStyle name="Comma 7 2 3 2 2 2 2 3" xfId="36877"/>
    <cellStyle name="Comma 7 2 3 2 2 2 3" xfId="12292"/>
    <cellStyle name="Comma 7 2 3 2 2 2 3 2" xfId="41796"/>
    <cellStyle name="Comma 7 2 3 2 2 2 4" xfId="17210"/>
    <cellStyle name="Comma 7 2 3 2 2 2 4 2" xfId="51627"/>
    <cellStyle name="Comma 7 2 3 2 2 2 5" xfId="22128"/>
    <cellStyle name="Comma 7 2 3 2 2 2 5 2" xfId="56543"/>
    <cellStyle name="Comma 7 2 3 2 2 2 6" xfId="31962"/>
    <cellStyle name="Comma 7 2 3 2 2 2 7" xfId="61461"/>
    <cellStyle name="Comma 7 2 3 2 2 3" xfId="2433"/>
    <cellStyle name="Comma 7 2 3 2 2 3 2" xfId="7374"/>
    <cellStyle name="Comma 7 2 3 2 2 3 2 2" xfId="27044"/>
    <cellStyle name="Comma 7 2 3 2 2 3 2 2 2" xfId="46712"/>
    <cellStyle name="Comma 7 2 3 2 2 3 2 3" xfId="36878"/>
    <cellStyle name="Comma 7 2 3 2 2 3 3" xfId="12293"/>
    <cellStyle name="Comma 7 2 3 2 2 3 3 2" xfId="41797"/>
    <cellStyle name="Comma 7 2 3 2 2 3 4" xfId="17211"/>
    <cellStyle name="Comma 7 2 3 2 2 3 4 2" xfId="51628"/>
    <cellStyle name="Comma 7 2 3 2 2 3 5" xfId="22129"/>
    <cellStyle name="Comma 7 2 3 2 2 3 5 2" xfId="56544"/>
    <cellStyle name="Comma 7 2 3 2 2 3 6" xfId="31963"/>
    <cellStyle name="Comma 7 2 3 2 2 3 7" xfId="61462"/>
    <cellStyle name="Comma 7 2 3 2 2 4" xfId="2434"/>
    <cellStyle name="Comma 7 2 3 2 2 4 2" xfId="7375"/>
    <cellStyle name="Comma 7 2 3 2 2 4 2 2" xfId="27045"/>
    <cellStyle name="Comma 7 2 3 2 2 4 2 2 2" xfId="46713"/>
    <cellStyle name="Comma 7 2 3 2 2 4 2 3" xfId="36879"/>
    <cellStyle name="Comma 7 2 3 2 2 4 3" xfId="12294"/>
    <cellStyle name="Comma 7 2 3 2 2 4 3 2" xfId="41798"/>
    <cellStyle name="Comma 7 2 3 2 2 4 4" xfId="17212"/>
    <cellStyle name="Comma 7 2 3 2 2 4 4 2" xfId="51629"/>
    <cellStyle name="Comma 7 2 3 2 2 4 5" xfId="22130"/>
    <cellStyle name="Comma 7 2 3 2 2 4 5 2" xfId="56545"/>
    <cellStyle name="Comma 7 2 3 2 2 4 6" xfId="31964"/>
    <cellStyle name="Comma 7 2 3 2 2 4 7" xfId="61463"/>
    <cellStyle name="Comma 7 2 3 2 2 5" xfId="7372"/>
    <cellStyle name="Comma 7 2 3 2 2 5 2" xfId="27042"/>
    <cellStyle name="Comma 7 2 3 2 2 5 2 2" xfId="46710"/>
    <cellStyle name="Comma 7 2 3 2 2 5 3" xfId="36876"/>
    <cellStyle name="Comma 7 2 3 2 2 6" xfId="12291"/>
    <cellStyle name="Comma 7 2 3 2 2 6 2" xfId="41795"/>
    <cellStyle name="Comma 7 2 3 2 2 7" xfId="17209"/>
    <cellStyle name="Comma 7 2 3 2 2 7 2" xfId="51626"/>
    <cellStyle name="Comma 7 2 3 2 2 8" xfId="22127"/>
    <cellStyle name="Comma 7 2 3 2 2 8 2" xfId="56542"/>
    <cellStyle name="Comma 7 2 3 2 2 9" xfId="31961"/>
    <cellStyle name="Comma 7 2 3 2 3" xfId="2435"/>
    <cellStyle name="Comma 7 2 3 2 3 2" xfId="7376"/>
    <cellStyle name="Comma 7 2 3 2 3 2 2" xfId="27046"/>
    <cellStyle name="Comma 7 2 3 2 3 2 2 2" xfId="46714"/>
    <cellStyle name="Comma 7 2 3 2 3 2 3" xfId="36880"/>
    <cellStyle name="Comma 7 2 3 2 3 3" xfId="12295"/>
    <cellStyle name="Comma 7 2 3 2 3 3 2" xfId="41799"/>
    <cellStyle name="Comma 7 2 3 2 3 4" xfId="17213"/>
    <cellStyle name="Comma 7 2 3 2 3 4 2" xfId="51630"/>
    <cellStyle name="Comma 7 2 3 2 3 5" xfId="22131"/>
    <cellStyle name="Comma 7 2 3 2 3 5 2" xfId="56546"/>
    <cellStyle name="Comma 7 2 3 2 3 6" xfId="31965"/>
    <cellStyle name="Comma 7 2 3 2 3 7" xfId="61464"/>
    <cellStyle name="Comma 7 2 3 2 4" xfId="2436"/>
    <cellStyle name="Comma 7 2 3 2 4 2" xfId="7377"/>
    <cellStyle name="Comma 7 2 3 2 4 2 2" xfId="27047"/>
    <cellStyle name="Comma 7 2 3 2 4 2 2 2" xfId="46715"/>
    <cellStyle name="Comma 7 2 3 2 4 2 3" xfId="36881"/>
    <cellStyle name="Comma 7 2 3 2 4 3" xfId="12296"/>
    <cellStyle name="Comma 7 2 3 2 4 3 2" xfId="41800"/>
    <cellStyle name="Comma 7 2 3 2 4 4" xfId="17214"/>
    <cellStyle name="Comma 7 2 3 2 4 4 2" xfId="51631"/>
    <cellStyle name="Comma 7 2 3 2 4 5" xfId="22132"/>
    <cellStyle name="Comma 7 2 3 2 4 5 2" xfId="56547"/>
    <cellStyle name="Comma 7 2 3 2 4 6" xfId="31966"/>
    <cellStyle name="Comma 7 2 3 2 4 7" xfId="61465"/>
    <cellStyle name="Comma 7 2 3 2 5" xfId="2437"/>
    <cellStyle name="Comma 7 2 3 2 5 2" xfId="7378"/>
    <cellStyle name="Comma 7 2 3 2 5 2 2" xfId="27048"/>
    <cellStyle name="Comma 7 2 3 2 5 2 2 2" xfId="46716"/>
    <cellStyle name="Comma 7 2 3 2 5 2 3" xfId="36882"/>
    <cellStyle name="Comma 7 2 3 2 5 3" xfId="12297"/>
    <cellStyle name="Comma 7 2 3 2 5 3 2" xfId="41801"/>
    <cellStyle name="Comma 7 2 3 2 5 4" xfId="17215"/>
    <cellStyle name="Comma 7 2 3 2 5 4 2" xfId="51632"/>
    <cellStyle name="Comma 7 2 3 2 5 5" xfId="22133"/>
    <cellStyle name="Comma 7 2 3 2 5 5 2" xfId="56548"/>
    <cellStyle name="Comma 7 2 3 2 5 6" xfId="31967"/>
    <cellStyle name="Comma 7 2 3 2 5 7" xfId="61466"/>
    <cellStyle name="Comma 7 2 3 2 6" xfId="7371"/>
    <cellStyle name="Comma 7 2 3 2 6 2" xfId="27041"/>
    <cellStyle name="Comma 7 2 3 2 6 2 2" xfId="46709"/>
    <cellStyle name="Comma 7 2 3 2 6 3" xfId="36875"/>
    <cellStyle name="Comma 7 2 3 2 7" xfId="12290"/>
    <cellStyle name="Comma 7 2 3 2 7 2" xfId="41794"/>
    <cellStyle name="Comma 7 2 3 2 8" xfId="17208"/>
    <cellStyle name="Comma 7 2 3 2 8 2" xfId="51625"/>
    <cellStyle name="Comma 7 2 3 2 9" xfId="22126"/>
    <cellStyle name="Comma 7 2 3 2 9 2" xfId="56541"/>
    <cellStyle name="Comma 7 2 3 3" xfId="2438"/>
    <cellStyle name="Comma 7 2 3 3 10" xfId="61467"/>
    <cellStyle name="Comma 7 2 3 3 2" xfId="2439"/>
    <cellStyle name="Comma 7 2 3 3 2 2" xfId="7380"/>
    <cellStyle name="Comma 7 2 3 3 2 2 2" xfId="27050"/>
    <cellStyle name="Comma 7 2 3 3 2 2 2 2" xfId="46718"/>
    <cellStyle name="Comma 7 2 3 3 2 2 3" xfId="36884"/>
    <cellStyle name="Comma 7 2 3 3 2 3" xfId="12299"/>
    <cellStyle name="Comma 7 2 3 3 2 3 2" xfId="41803"/>
    <cellStyle name="Comma 7 2 3 3 2 4" xfId="17217"/>
    <cellStyle name="Comma 7 2 3 3 2 4 2" xfId="51634"/>
    <cellStyle name="Comma 7 2 3 3 2 5" xfId="22135"/>
    <cellStyle name="Comma 7 2 3 3 2 5 2" xfId="56550"/>
    <cellStyle name="Comma 7 2 3 3 2 6" xfId="31969"/>
    <cellStyle name="Comma 7 2 3 3 2 7" xfId="61468"/>
    <cellStyle name="Comma 7 2 3 3 3" xfId="2440"/>
    <cellStyle name="Comma 7 2 3 3 3 2" xfId="7381"/>
    <cellStyle name="Comma 7 2 3 3 3 2 2" xfId="27051"/>
    <cellStyle name="Comma 7 2 3 3 3 2 2 2" xfId="46719"/>
    <cellStyle name="Comma 7 2 3 3 3 2 3" xfId="36885"/>
    <cellStyle name="Comma 7 2 3 3 3 3" xfId="12300"/>
    <cellStyle name="Comma 7 2 3 3 3 3 2" xfId="41804"/>
    <cellStyle name="Comma 7 2 3 3 3 4" xfId="17218"/>
    <cellStyle name="Comma 7 2 3 3 3 4 2" xfId="51635"/>
    <cellStyle name="Comma 7 2 3 3 3 5" xfId="22136"/>
    <cellStyle name="Comma 7 2 3 3 3 5 2" xfId="56551"/>
    <cellStyle name="Comma 7 2 3 3 3 6" xfId="31970"/>
    <cellStyle name="Comma 7 2 3 3 3 7" xfId="61469"/>
    <cellStyle name="Comma 7 2 3 3 4" xfId="2441"/>
    <cellStyle name="Comma 7 2 3 3 4 2" xfId="7382"/>
    <cellStyle name="Comma 7 2 3 3 4 2 2" xfId="27052"/>
    <cellStyle name="Comma 7 2 3 3 4 2 2 2" xfId="46720"/>
    <cellStyle name="Comma 7 2 3 3 4 2 3" xfId="36886"/>
    <cellStyle name="Comma 7 2 3 3 4 3" xfId="12301"/>
    <cellStyle name="Comma 7 2 3 3 4 3 2" xfId="41805"/>
    <cellStyle name="Comma 7 2 3 3 4 4" xfId="17219"/>
    <cellStyle name="Comma 7 2 3 3 4 4 2" xfId="51636"/>
    <cellStyle name="Comma 7 2 3 3 4 5" xfId="22137"/>
    <cellStyle name="Comma 7 2 3 3 4 5 2" xfId="56552"/>
    <cellStyle name="Comma 7 2 3 3 4 6" xfId="31971"/>
    <cellStyle name="Comma 7 2 3 3 4 7" xfId="61470"/>
    <cellStyle name="Comma 7 2 3 3 5" xfId="7379"/>
    <cellStyle name="Comma 7 2 3 3 5 2" xfId="27049"/>
    <cellStyle name="Comma 7 2 3 3 5 2 2" xfId="46717"/>
    <cellStyle name="Comma 7 2 3 3 5 3" xfId="36883"/>
    <cellStyle name="Comma 7 2 3 3 6" xfId="12298"/>
    <cellStyle name="Comma 7 2 3 3 6 2" xfId="41802"/>
    <cellStyle name="Comma 7 2 3 3 7" xfId="17216"/>
    <cellStyle name="Comma 7 2 3 3 7 2" xfId="51633"/>
    <cellStyle name="Comma 7 2 3 3 8" xfId="22134"/>
    <cellStyle name="Comma 7 2 3 3 8 2" xfId="56549"/>
    <cellStyle name="Comma 7 2 3 3 9" xfId="31968"/>
    <cellStyle name="Comma 7 2 3 4" xfId="2442"/>
    <cellStyle name="Comma 7 2 3 4 2" xfId="7383"/>
    <cellStyle name="Comma 7 2 3 4 2 2" xfId="27053"/>
    <cellStyle name="Comma 7 2 3 4 2 2 2" xfId="46721"/>
    <cellStyle name="Comma 7 2 3 4 2 3" xfId="36887"/>
    <cellStyle name="Comma 7 2 3 4 3" xfId="12302"/>
    <cellStyle name="Comma 7 2 3 4 3 2" xfId="41806"/>
    <cellStyle name="Comma 7 2 3 4 4" xfId="17220"/>
    <cellStyle name="Comma 7 2 3 4 4 2" xfId="51637"/>
    <cellStyle name="Comma 7 2 3 4 5" xfId="22138"/>
    <cellStyle name="Comma 7 2 3 4 5 2" xfId="56553"/>
    <cellStyle name="Comma 7 2 3 4 6" xfId="31972"/>
    <cellStyle name="Comma 7 2 3 4 7" xfId="61471"/>
    <cellStyle name="Comma 7 2 3 5" xfId="2443"/>
    <cellStyle name="Comma 7 2 3 5 2" xfId="7384"/>
    <cellStyle name="Comma 7 2 3 5 2 2" xfId="27054"/>
    <cellStyle name="Comma 7 2 3 5 2 2 2" xfId="46722"/>
    <cellStyle name="Comma 7 2 3 5 2 3" xfId="36888"/>
    <cellStyle name="Comma 7 2 3 5 3" xfId="12303"/>
    <cellStyle name="Comma 7 2 3 5 3 2" xfId="41807"/>
    <cellStyle name="Comma 7 2 3 5 4" xfId="17221"/>
    <cellStyle name="Comma 7 2 3 5 4 2" xfId="51638"/>
    <cellStyle name="Comma 7 2 3 5 5" xfId="22139"/>
    <cellStyle name="Comma 7 2 3 5 5 2" xfId="56554"/>
    <cellStyle name="Comma 7 2 3 5 6" xfId="31973"/>
    <cellStyle name="Comma 7 2 3 5 7" xfId="61472"/>
    <cellStyle name="Comma 7 2 3 6" xfId="2444"/>
    <cellStyle name="Comma 7 2 3 6 2" xfId="7385"/>
    <cellStyle name="Comma 7 2 3 6 2 2" xfId="27055"/>
    <cellStyle name="Comma 7 2 3 6 2 2 2" xfId="46723"/>
    <cellStyle name="Comma 7 2 3 6 2 3" xfId="36889"/>
    <cellStyle name="Comma 7 2 3 6 3" xfId="12304"/>
    <cellStyle name="Comma 7 2 3 6 3 2" xfId="41808"/>
    <cellStyle name="Comma 7 2 3 6 4" xfId="17222"/>
    <cellStyle name="Comma 7 2 3 6 4 2" xfId="51639"/>
    <cellStyle name="Comma 7 2 3 6 5" xfId="22140"/>
    <cellStyle name="Comma 7 2 3 6 5 2" xfId="56555"/>
    <cellStyle name="Comma 7 2 3 6 6" xfId="31974"/>
    <cellStyle name="Comma 7 2 3 6 7" xfId="61473"/>
    <cellStyle name="Comma 7 2 3 7" xfId="7370"/>
    <cellStyle name="Comma 7 2 3 7 2" xfId="27040"/>
    <cellStyle name="Comma 7 2 3 7 2 2" xfId="46708"/>
    <cellStyle name="Comma 7 2 3 7 3" xfId="36874"/>
    <cellStyle name="Comma 7 2 3 8" xfId="12289"/>
    <cellStyle name="Comma 7 2 3 8 2" xfId="41793"/>
    <cellStyle name="Comma 7 2 3 9" xfId="17207"/>
    <cellStyle name="Comma 7 2 3 9 2" xfId="51624"/>
    <cellStyle name="Comma 7 2 4" xfId="2445"/>
    <cellStyle name="Comma 7 2 4 10" xfId="31975"/>
    <cellStyle name="Comma 7 2 4 11" xfId="61474"/>
    <cellStyle name="Comma 7 2 4 2" xfId="2446"/>
    <cellStyle name="Comma 7 2 4 2 10" xfId="61475"/>
    <cellStyle name="Comma 7 2 4 2 2" xfId="2447"/>
    <cellStyle name="Comma 7 2 4 2 2 2" xfId="7388"/>
    <cellStyle name="Comma 7 2 4 2 2 2 2" xfId="27058"/>
    <cellStyle name="Comma 7 2 4 2 2 2 2 2" xfId="46726"/>
    <cellStyle name="Comma 7 2 4 2 2 2 3" xfId="36892"/>
    <cellStyle name="Comma 7 2 4 2 2 3" xfId="12307"/>
    <cellStyle name="Comma 7 2 4 2 2 3 2" xfId="41811"/>
    <cellStyle name="Comma 7 2 4 2 2 4" xfId="17225"/>
    <cellStyle name="Comma 7 2 4 2 2 4 2" xfId="51642"/>
    <cellStyle name="Comma 7 2 4 2 2 5" xfId="22143"/>
    <cellStyle name="Comma 7 2 4 2 2 5 2" xfId="56558"/>
    <cellStyle name="Comma 7 2 4 2 2 6" xfId="31977"/>
    <cellStyle name="Comma 7 2 4 2 2 7" xfId="61476"/>
    <cellStyle name="Comma 7 2 4 2 3" xfId="2448"/>
    <cellStyle name="Comma 7 2 4 2 3 2" xfId="7389"/>
    <cellStyle name="Comma 7 2 4 2 3 2 2" xfId="27059"/>
    <cellStyle name="Comma 7 2 4 2 3 2 2 2" xfId="46727"/>
    <cellStyle name="Comma 7 2 4 2 3 2 3" xfId="36893"/>
    <cellStyle name="Comma 7 2 4 2 3 3" xfId="12308"/>
    <cellStyle name="Comma 7 2 4 2 3 3 2" xfId="41812"/>
    <cellStyle name="Comma 7 2 4 2 3 4" xfId="17226"/>
    <cellStyle name="Comma 7 2 4 2 3 4 2" xfId="51643"/>
    <cellStyle name="Comma 7 2 4 2 3 5" xfId="22144"/>
    <cellStyle name="Comma 7 2 4 2 3 5 2" xfId="56559"/>
    <cellStyle name="Comma 7 2 4 2 3 6" xfId="31978"/>
    <cellStyle name="Comma 7 2 4 2 3 7" xfId="61477"/>
    <cellStyle name="Comma 7 2 4 2 4" xfId="2449"/>
    <cellStyle name="Comma 7 2 4 2 4 2" xfId="7390"/>
    <cellStyle name="Comma 7 2 4 2 4 2 2" xfId="27060"/>
    <cellStyle name="Comma 7 2 4 2 4 2 2 2" xfId="46728"/>
    <cellStyle name="Comma 7 2 4 2 4 2 3" xfId="36894"/>
    <cellStyle name="Comma 7 2 4 2 4 3" xfId="12309"/>
    <cellStyle name="Comma 7 2 4 2 4 3 2" xfId="41813"/>
    <cellStyle name="Comma 7 2 4 2 4 4" xfId="17227"/>
    <cellStyle name="Comma 7 2 4 2 4 4 2" xfId="51644"/>
    <cellStyle name="Comma 7 2 4 2 4 5" xfId="22145"/>
    <cellStyle name="Comma 7 2 4 2 4 5 2" xfId="56560"/>
    <cellStyle name="Comma 7 2 4 2 4 6" xfId="31979"/>
    <cellStyle name="Comma 7 2 4 2 4 7" xfId="61478"/>
    <cellStyle name="Comma 7 2 4 2 5" xfId="7387"/>
    <cellStyle name="Comma 7 2 4 2 5 2" xfId="27057"/>
    <cellStyle name="Comma 7 2 4 2 5 2 2" xfId="46725"/>
    <cellStyle name="Comma 7 2 4 2 5 3" xfId="36891"/>
    <cellStyle name="Comma 7 2 4 2 6" xfId="12306"/>
    <cellStyle name="Comma 7 2 4 2 6 2" xfId="41810"/>
    <cellStyle name="Comma 7 2 4 2 7" xfId="17224"/>
    <cellStyle name="Comma 7 2 4 2 7 2" xfId="51641"/>
    <cellStyle name="Comma 7 2 4 2 8" xfId="22142"/>
    <cellStyle name="Comma 7 2 4 2 8 2" xfId="56557"/>
    <cellStyle name="Comma 7 2 4 2 9" xfId="31976"/>
    <cellStyle name="Comma 7 2 4 3" xfId="2450"/>
    <cellStyle name="Comma 7 2 4 3 2" xfId="7391"/>
    <cellStyle name="Comma 7 2 4 3 2 2" xfId="27061"/>
    <cellStyle name="Comma 7 2 4 3 2 2 2" xfId="46729"/>
    <cellStyle name="Comma 7 2 4 3 2 3" xfId="36895"/>
    <cellStyle name="Comma 7 2 4 3 3" xfId="12310"/>
    <cellStyle name="Comma 7 2 4 3 3 2" xfId="41814"/>
    <cellStyle name="Comma 7 2 4 3 4" xfId="17228"/>
    <cellStyle name="Comma 7 2 4 3 4 2" xfId="51645"/>
    <cellStyle name="Comma 7 2 4 3 5" xfId="22146"/>
    <cellStyle name="Comma 7 2 4 3 5 2" xfId="56561"/>
    <cellStyle name="Comma 7 2 4 3 6" xfId="31980"/>
    <cellStyle name="Comma 7 2 4 3 7" xfId="61479"/>
    <cellStyle name="Comma 7 2 4 4" xfId="2451"/>
    <cellStyle name="Comma 7 2 4 4 2" xfId="7392"/>
    <cellStyle name="Comma 7 2 4 4 2 2" xfId="27062"/>
    <cellStyle name="Comma 7 2 4 4 2 2 2" xfId="46730"/>
    <cellStyle name="Comma 7 2 4 4 2 3" xfId="36896"/>
    <cellStyle name="Comma 7 2 4 4 3" xfId="12311"/>
    <cellStyle name="Comma 7 2 4 4 3 2" xfId="41815"/>
    <cellStyle name="Comma 7 2 4 4 4" xfId="17229"/>
    <cellStyle name="Comma 7 2 4 4 4 2" xfId="51646"/>
    <cellStyle name="Comma 7 2 4 4 5" xfId="22147"/>
    <cellStyle name="Comma 7 2 4 4 5 2" xfId="56562"/>
    <cellStyle name="Comma 7 2 4 4 6" xfId="31981"/>
    <cellStyle name="Comma 7 2 4 4 7" xfId="61480"/>
    <cellStyle name="Comma 7 2 4 5" xfId="2452"/>
    <cellStyle name="Comma 7 2 4 5 2" xfId="7393"/>
    <cellStyle name="Comma 7 2 4 5 2 2" xfId="27063"/>
    <cellStyle name="Comma 7 2 4 5 2 2 2" xfId="46731"/>
    <cellStyle name="Comma 7 2 4 5 2 3" xfId="36897"/>
    <cellStyle name="Comma 7 2 4 5 3" xfId="12312"/>
    <cellStyle name="Comma 7 2 4 5 3 2" xfId="41816"/>
    <cellStyle name="Comma 7 2 4 5 4" xfId="17230"/>
    <cellStyle name="Comma 7 2 4 5 4 2" xfId="51647"/>
    <cellStyle name="Comma 7 2 4 5 5" xfId="22148"/>
    <cellStyle name="Comma 7 2 4 5 5 2" xfId="56563"/>
    <cellStyle name="Comma 7 2 4 5 6" xfId="31982"/>
    <cellStyle name="Comma 7 2 4 5 7" xfId="61481"/>
    <cellStyle name="Comma 7 2 4 6" xfId="7386"/>
    <cellStyle name="Comma 7 2 4 6 2" xfId="27056"/>
    <cellStyle name="Comma 7 2 4 6 2 2" xfId="46724"/>
    <cellStyle name="Comma 7 2 4 6 3" xfId="36890"/>
    <cellStyle name="Comma 7 2 4 7" xfId="12305"/>
    <cellStyle name="Comma 7 2 4 7 2" xfId="41809"/>
    <cellStyle name="Comma 7 2 4 8" xfId="17223"/>
    <cellStyle name="Comma 7 2 4 8 2" xfId="51640"/>
    <cellStyle name="Comma 7 2 4 9" xfId="22141"/>
    <cellStyle name="Comma 7 2 4 9 2" xfId="56556"/>
    <cellStyle name="Comma 7 2 5" xfId="2453"/>
    <cellStyle name="Comma 7 2 5 10" xfId="61482"/>
    <cellStyle name="Comma 7 2 5 2" xfId="2454"/>
    <cellStyle name="Comma 7 2 5 2 2" xfId="7395"/>
    <cellStyle name="Comma 7 2 5 2 2 2" xfId="27065"/>
    <cellStyle name="Comma 7 2 5 2 2 2 2" xfId="46733"/>
    <cellStyle name="Comma 7 2 5 2 2 3" xfId="36899"/>
    <cellStyle name="Comma 7 2 5 2 3" xfId="12314"/>
    <cellStyle name="Comma 7 2 5 2 3 2" xfId="41818"/>
    <cellStyle name="Comma 7 2 5 2 4" xfId="17232"/>
    <cellStyle name="Comma 7 2 5 2 4 2" xfId="51649"/>
    <cellStyle name="Comma 7 2 5 2 5" xfId="22150"/>
    <cellStyle name="Comma 7 2 5 2 5 2" xfId="56565"/>
    <cellStyle name="Comma 7 2 5 2 6" xfId="31984"/>
    <cellStyle name="Comma 7 2 5 2 7" xfId="61483"/>
    <cellStyle name="Comma 7 2 5 3" xfId="2455"/>
    <cellStyle name="Comma 7 2 5 3 2" xfId="7396"/>
    <cellStyle name="Comma 7 2 5 3 2 2" xfId="27066"/>
    <cellStyle name="Comma 7 2 5 3 2 2 2" xfId="46734"/>
    <cellStyle name="Comma 7 2 5 3 2 3" xfId="36900"/>
    <cellStyle name="Comma 7 2 5 3 3" xfId="12315"/>
    <cellStyle name="Comma 7 2 5 3 3 2" xfId="41819"/>
    <cellStyle name="Comma 7 2 5 3 4" xfId="17233"/>
    <cellStyle name="Comma 7 2 5 3 4 2" xfId="51650"/>
    <cellStyle name="Comma 7 2 5 3 5" xfId="22151"/>
    <cellStyle name="Comma 7 2 5 3 5 2" xfId="56566"/>
    <cellStyle name="Comma 7 2 5 3 6" xfId="31985"/>
    <cellStyle name="Comma 7 2 5 3 7" xfId="61484"/>
    <cellStyle name="Comma 7 2 5 4" xfId="2456"/>
    <cellStyle name="Comma 7 2 5 4 2" xfId="7397"/>
    <cellStyle name="Comma 7 2 5 4 2 2" xfId="27067"/>
    <cellStyle name="Comma 7 2 5 4 2 2 2" xfId="46735"/>
    <cellStyle name="Comma 7 2 5 4 2 3" xfId="36901"/>
    <cellStyle name="Comma 7 2 5 4 3" xfId="12316"/>
    <cellStyle name="Comma 7 2 5 4 3 2" xfId="41820"/>
    <cellStyle name="Comma 7 2 5 4 4" xfId="17234"/>
    <cellStyle name="Comma 7 2 5 4 4 2" xfId="51651"/>
    <cellStyle name="Comma 7 2 5 4 5" xfId="22152"/>
    <cellStyle name="Comma 7 2 5 4 5 2" xfId="56567"/>
    <cellStyle name="Comma 7 2 5 4 6" xfId="31986"/>
    <cellStyle name="Comma 7 2 5 4 7" xfId="61485"/>
    <cellStyle name="Comma 7 2 5 5" xfId="7394"/>
    <cellStyle name="Comma 7 2 5 5 2" xfId="27064"/>
    <cellStyle name="Comma 7 2 5 5 2 2" xfId="46732"/>
    <cellStyle name="Comma 7 2 5 5 3" xfId="36898"/>
    <cellStyle name="Comma 7 2 5 6" xfId="12313"/>
    <cellStyle name="Comma 7 2 5 6 2" xfId="41817"/>
    <cellStyle name="Comma 7 2 5 7" xfId="17231"/>
    <cellStyle name="Comma 7 2 5 7 2" xfId="51648"/>
    <cellStyle name="Comma 7 2 5 8" xfId="22149"/>
    <cellStyle name="Comma 7 2 5 8 2" xfId="56564"/>
    <cellStyle name="Comma 7 2 5 9" xfId="31983"/>
    <cellStyle name="Comma 7 2 6" xfId="2457"/>
    <cellStyle name="Comma 7 2 6 2" xfId="7398"/>
    <cellStyle name="Comma 7 2 6 2 2" xfId="27068"/>
    <cellStyle name="Comma 7 2 6 2 2 2" xfId="46736"/>
    <cellStyle name="Comma 7 2 6 2 3" xfId="36902"/>
    <cellStyle name="Comma 7 2 6 3" xfId="12317"/>
    <cellStyle name="Comma 7 2 6 3 2" xfId="41821"/>
    <cellStyle name="Comma 7 2 6 4" xfId="17235"/>
    <cellStyle name="Comma 7 2 6 4 2" xfId="51652"/>
    <cellStyle name="Comma 7 2 6 5" xfId="22153"/>
    <cellStyle name="Comma 7 2 6 5 2" xfId="56568"/>
    <cellStyle name="Comma 7 2 6 6" xfId="31987"/>
    <cellStyle name="Comma 7 2 6 7" xfId="61486"/>
    <cellStyle name="Comma 7 2 7" xfId="2458"/>
    <cellStyle name="Comma 7 2 7 2" xfId="7399"/>
    <cellStyle name="Comma 7 2 7 2 2" xfId="27069"/>
    <cellStyle name="Comma 7 2 7 2 2 2" xfId="46737"/>
    <cellStyle name="Comma 7 2 7 2 3" xfId="36903"/>
    <cellStyle name="Comma 7 2 7 3" xfId="12318"/>
    <cellStyle name="Comma 7 2 7 3 2" xfId="41822"/>
    <cellStyle name="Comma 7 2 7 4" xfId="17236"/>
    <cellStyle name="Comma 7 2 7 4 2" xfId="51653"/>
    <cellStyle name="Comma 7 2 7 5" xfId="22154"/>
    <cellStyle name="Comma 7 2 7 5 2" xfId="56569"/>
    <cellStyle name="Comma 7 2 7 6" xfId="31988"/>
    <cellStyle name="Comma 7 2 7 7" xfId="61487"/>
    <cellStyle name="Comma 7 2 8" xfId="2459"/>
    <cellStyle name="Comma 7 2 8 2" xfId="7400"/>
    <cellStyle name="Comma 7 2 8 2 2" xfId="27070"/>
    <cellStyle name="Comma 7 2 8 2 2 2" xfId="46738"/>
    <cellStyle name="Comma 7 2 8 2 3" xfId="36904"/>
    <cellStyle name="Comma 7 2 8 3" xfId="12319"/>
    <cellStyle name="Comma 7 2 8 3 2" xfId="41823"/>
    <cellStyle name="Comma 7 2 8 4" xfId="17237"/>
    <cellStyle name="Comma 7 2 8 4 2" xfId="51654"/>
    <cellStyle name="Comma 7 2 8 5" xfId="22155"/>
    <cellStyle name="Comma 7 2 8 5 2" xfId="56570"/>
    <cellStyle name="Comma 7 2 8 6" xfId="31989"/>
    <cellStyle name="Comma 7 2 8 7" xfId="61488"/>
    <cellStyle name="Comma 7 2 9" xfId="7353"/>
    <cellStyle name="Comma 7 2 9 2" xfId="27023"/>
    <cellStyle name="Comma 7 2 9 2 2" xfId="46691"/>
    <cellStyle name="Comma 7 2 9 3" xfId="36857"/>
    <cellStyle name="Comma 7 3" xfId="2460"/>
    <cellStyle name="Comma 7 3 10" xfId="22156"/>
    <cellStyle name="Comma 7 3 10 2" xfId="56571"/>
    <cellStyle name="Comma 7 3 11" xfId="31990"/>
    <cellStyle name="Comma 7 3 12" xfId="61489"/>
    <cellStyle name="Comma 7 3 2" xfId="2461"/>
    <cellStyle name="Comma 7 3 2 10" xfId="31991"/>
    <cellStyle name="Comma 7 3 2 11" xfId="61490"/>
    <cellStyle name="Comma 7 3 2 2" xfId="2462"/>
    <cellStyle name="Comma 7 3 2 2 10" xfId="61491"/>
    <cellStyle name="Comma 7 3 2 2 2" xfId="2463"/>
    <cellStyle name="Comma 7 3 2 2 2 2" xfId="7404"/>
    <cellStyle name="Comma 7 3 2 2 2 2 2" xfId="27074"/>
    <cellStyle name="Comma 7 3 2 2 2 2 2 2" xfId="46742"/>
    <cellStyle name="Comma 7 3 2 2 2 2 3" xfId="36908"/>
    <cellStyle name="Comma 7 3 2 2 2 3" xfId="12323"/>
    <cellStyle name="Comma 7 3 2 2 2 3 2" xfId="41827"/>
    <cellStyle name="Comma 7 3 2 2 2 4" xfId="17241"/>
    <cellStyle name="Comma 7 3 2 2 2 4 2" xfId="51658"/>
    <cellStyle name="Comma 7 3 2 2 2 5" xfId="22159"/>
    <cellStyle name="Comma 7 3 2 2 2 5 2" xfId="56574"/>
    <cellStyle name="Comma 7 3 2 2 2 6" xfId="31993"/>
    <cellStyle name="Comma 7 3 2 2 2 7" xfId="61492"/>
    <cellStyle name="Comma 7 3 2 2 3" xfId="2464"/>
    <cellStyle name="Comma 7 3 2 2 3 2" xfId="7405"/>
    <cellStyle name="Comma 7 3 2 2 3 2 2" xfId="27075"/>
    <cellStyle name="Comma 7 3 2 2 3 2 2 2" xfId="46743"/>
    <cellStyle name="Comma 7 3 2 2 3 2 3" xfId="36909"/>
    <cellStyle name="Comma 7 3 2 2 3 3" xfId="12324"/>
    <cellStyle name="Comma 7 3 2 2 3 3 2" xfId="41828"/>
    <cellStyle name="Comma 7 3 2 2 3 4" xfId="17242"/>
    <cellStyle name="Comma 7 3 2 2 3 4 2" xfId="51659"/>
    <cellStyle name="Comma 7 3 2 2 3 5" xfId="22160"/>
    <cellStyle name="Comma 7 3 2 2 3 5 2" xfId="56575"/>
    <cellStyle name="Comma 7 3 2 2 3 6" xfId="31994"/>
    <cellStyle name="Comma 7 3 2 2 3 7" xfId="61493"/>
    <cellStyle name="Comma 7 3 2 2 4" xfId="2465"/>
    <cellStyle name="Comma 7 3 2 2 4 2" xfId="7406"/>
    <cellStyle name="Comma 7 3 2 2 4 2 2" xfId="27076"/>
    <cellStyle name="Comma 7 3 2 2 4 2 2 2" xfId="46744"/>
    <cellStyle name="Comma 7 3 2 2 4 2 3" xfId="36910"/>
    <cellStyle name="Comma 7 3 2 2 4 3" xfId="12325"/>
    <cellStyle name="Comma 7 3 2 2 4 3 2" xfId="41829"/>
    <cellStyle name="Comma 7 3 2 2 4 4" xfId="17243"/>
    <cellStyle name="Comma 7 3 2 2 4 4 2" xfId="51660"/>
    <cellStyle name="Comma 7 3 2 2 4 5" xfId="22161"/>
    <cellStyle name="Comma 7 3 2 2 4 5 2" xfId="56576"/>
    <cellStyle name="Comma 7 3 2 2 4 6" xfId="31995"/>
    <cellStyle name="Comma 7 3 2 2 4 7" xfId="61494"/>
    <cellStyle name="Comma 7 3 2 2 5" xfId="7403"/>
    <cellStyle name="Comma 7 3 2 2 5 2" xfId="27073"/>
    <cellStyle name="Comma 7 3 2 2 5 2 2" xfId="46741"/>
    <cellStyle name="Comma 7 3 2 2 5 3" xfId="36907"/>
    <cellStyle name="Comma 7 3 2 2 6" xfId="12322"/>
    <cellStyle name="Comma 7 3 2 2 6 2" xfId="41826"/>
    <cellStyle name="Comma 7 3 2 2 7" xfId="17240"/>
    <cellStyle name="Comma 7 3 2 2 7 2" xfId="51657"/>
    <cellStyle name="Comma 7 3 2 2 8" xfId="22158"/>
    <cellStyle name="Comma 7 3 2 2 8 2" xfId="56573"/>
    <cellStyle name="Comma 7 3 2 2 9" xfId="31992"/>
    <cellStyle name="Comma 7 3 2 3" xfId="2466"/>
    <cellStyle name="Comma 7 3 2 3 2" xfId="7407"/>
    <cellStyle name="Comma 7 3 2 3 2 2" xfId="27077"/>
    <cellStyle name="Comma 7 3 2 3 2 2 2" xfId="46745"/>
    <cellStyle name="Comma 7 3 2 3 2 3" xfId="36911"/>
    <cellStyle name="Comma 7 3 2 3 3" xfId="12326"/>
    <cellStyle name="Comma 7 3 2 3 3 2" xfId="41830"/>
    <cellStyle name="Comma 7 3 2 3 4" xfId="17244"/>
    <cellStyle name="Comma 7 3 2 3 4 2" xfId="51661"/>
    <cellStyle name="Comma 7 3 2 3 5" xfId="22162"/>
    <cellStyle name="Comma 7 3 2 3 5 2" xfId="56577"/>
    <cellStyle name="Comma 7 3 2 3 6" xfId="31996"/>
    <cellStyle name="Comma 7 3 2 3 7" xfId="61495"/>
    <cellStyle name="Comma 7 3 2 4" xfId="2467"/>
    <cellStyle name="Comma 7 3 2 4 2" xfId="7408"/>
    <cellStyle name="Comma 7 3 2 4 2 2" xfId="27078"/>
    <cellStyle name="Comma 7 3 2 4 2 2 2" xfId="46746"/>
    <cellStyle name="Comma 7 3 2 4 2 3" xfId="36912"/>
    <cellStyle name="Comma 7 3 2 4 3" xfId="12327"/>
    <cellStyle name="Comma 7 3 2 4 3 2" xfId="41831"/>
    <cellStyle name="Comma 7 3 2 4 4" xfId="17245"/>
    <cellStyle name="Comma 7 3 2 4 4 2" xfId="51662"/>
    <cellStyle name="Comma 7 3 2 4 5" xfId="22163"/>
    <cellStyle name="Comma 7 3 2 4 5 2" xfId="56578"/>
    <cellStyle name="Comma 7 3 2 4 6" xfId="31997"/>
    <cellStyle name="Comma 7 3 2 4 7" xfId="61496"/>
    <cellStyle name="Comma 7 3 2 5" xfId="2468"/>
    <cellStyle name="Comma 7 3 2 5 2" xfId="7409"/>
    <cellStyle name="Comma 7 3 2 5 2 2" xfId="27079"/>
    <cellStyle name="Comma 7 3 2 5 2 2 2" xfId="46747"/>
    <cellStyle name="Comma 7 3 2 5 2 3" xfId="36913"/>
    <cellStyle name="Comma 7 3 2 5 3" xfId="12328"/>
    <cellStyle name="Comma 7 3 2 5 3 2" xfId="41832"/>
    <cellStyle name="Comma 7 3 2 5 4" xfId="17246"/>
    <cellStyle name="Comma 7 3 2 5 4 2" xfId="51663"/>
    <cellStyle name="Comma 7 3 2 5 5" xfId="22164"/>
    <cellStyle name="Comma 7 3 2 5 5 2" xfId="56579"/>
    <cellStyle name="Comma 7 3 2 5 6" xfId="31998"/>
    <cellStyle name="Comma 7 3 2 5 7" xfId="61497"/>
    <cellStyle name="Comma 7 3 2 6" xfId="7402"/>
    <cellStyle name="Comma 7 3 2 6 2" xfId="27072"/>
    <cellStyle name="Comma 7 3 2 6 2 2" xfId="46740"/>
    <cellStyle name="Comma 7 3 2 6 3" xfId="36906"/>
    <cellStyle name="Comma 7 3 2 7" xfId="12321"/>
    <cellStyle name="Comma 7 3 2 7 2" xfId="41825"/>
    <cellStyle name="Comma 7 3 2 8" xfId="17239"/>
    <cellStyle name="Comma 7 3 2 8 2" xfId="51656"/>
    <cellStyle name="Comma 7 3 2 9" xfId="22157"/>
    <cellStyle name="Comma 7 3 2 9 2" xfId="56572"/>
    <cellStyle name="Comma 7 3 3" xfId="2469"/>
    <cellStyle name="Comma 7 3 3 10" xfId="61498"/>
    <cellStyle name="Comma 7 3 3 2" xfId="2470"/>
    <cellStyle name="Comma 7 3 3 2 2" xfId="7411"/>
    <cellStyle name="Comma 7 3 3 2 2 2" xfId="27081"/>
    <cellStyle name="Comma 7 3 3 2 2 2 2" xfId="46749"/>
    <cellStyle name="Comma 7 3 3 2 2 3" xfId="36915"/>
    <cellStyle name="Comma 7 3 3 2 3" xfId="12330"/>
    <cellStyle name="Comma 7 3 3 2 3 2" xfId="41834"/>
    <cellStyle name="Comma 7 3 3 2 4" xfId="17248"/>
    <cellStyle name="Comma 7 3 3 2 4 2" xfId="51665"/>
    <cellStyle name="Comma 7 3 3 2 5" xfId="22166"/>
    <cellStyle name="Comma 7 3 3 2 5 2" xfId="56581"/>
    <cellStyle name="Comma 7 3 3 2 6" xfId="32000"/>
    <cellStyle name="Comma 7 3 3 2 7" xfId="61499"/>
    <cellStyle name="Comma 7 3 3 3" xfId="2471"/>
    <cellStyle name="Comma 7 3 3 3 2" xfId="7412"/>
    <cellStyle name="Comma 7 3 3 3 2 2" xfId="27082"/>
    <cellStyle name="Comma 7 3 3 3 2 2 2" xfId="46750"/>
    <cellStyle name="Comma 7 3 3 3 2 3" xfId="36916"/>
    <cellStyle name="Comma 7 3 3 3 3" xfId="12331"/>
    <cellStyle name="Comma 7 3 3 3 3 2" xfId="41835"/>
    <cellStyle name="Comma 7 3 3 3 4" xfId="17249"/>
    <cellStyle name="Comma 7 3 3 3 4 2" xfId="51666"/>
    <cellStyle name="Comma 7 3 3 3 5" xfId="22167"/>
    <cellStyle name="Comma 7 3 3 3 5 2" xfId="56582"/>
    <cellStyle name="Comma 7 3 3 3 6" xfId="32001"/>
    <cellStyle name="Comma 7 3 3 3 7" xfId="61500"/>
    <cellStyle name="Comma 7 3 3 4" xfId="2472"/>
    <cellStyle name="Comma 7 3 3 4 2" xfId="7413"/>
    <cellStyle name="Comma 7 3 3 4 2 2" xfId="27083"/>
    <cellStyle name="Comma 7 3 3 4 2 2 2" xfId="46751"/>
    <cellStyle name="Comma 7 3 3 4 2 3" xfId="36917"/>
    <cellStyle name="Comma 7 3 3 4 3" xfId="12332"/>
    <cellStyle name="Comma 7 3 3 4 3 2" xfId="41836"/>
    <cellStyle name="Comma 7 3 3 4 4" xfId="17250"/>
    <cellStyle name="Comma 7 3 3 4 4 2" xfId="51667"/>
    <cellStyle name="Comma 7 3 3 4 5" xfId="22168"/>
    <cellStyle name="Comma 7 3 3 4 5 2" xfId="56583"/>
    <cellStyle name="Comma 7 3 3 4 6" xfId="32002"/>
    <cellStyle name="Comma 7 3 3 4 7" xfId="61501"/>
    <cellStyle name="Comma 7 3 3 5" xfId="7410"/>
    <cellStyle name="Comma 7 3 3 5 2" xfId="27080"/>
    <cellStyle name="Comma 7 3 3 5 2 2" xfId="46748"/>
    <cellStyle name="Comma 7 3 3 5 3" xfId="36914"/>
    <cellStyle name="Comma 7 3 3 6" xfId="12329"/>
    <cellStyle name="Comma 7 3 3 6 2" xfId="41833"/>
    <cellStyle name="Comma 7 3 3 7" xfId="17247"/>
    <cellStyle name="Comma 7 3 3 7 2" xfId="51664"/>
    <cellStyle name="Comma 7 3 3 8" xfId="22165"/>
    <cellStyle name="Comma 7 3 3 8 2" xfId="56580"/>
    <cellStyle name="Comma 7 3 3 9" xfId="31999"/>
    <cellStyle name="Comma 7 3 4" xfId="2473"/>
    <cellStyle name="Comma 7 3 4 2" xfId="7414"/>
    <cellStyle name="Comma 7 3 4 2 2" xfId="27084"/>
    <cellStyle name="Comma 7 3 4 2 2 2" xfId="46752"/>
    <cellStyle name="Comma 7 3 4 2 3" xfId="36918"/>
    <cellStyle name="Comma 7 3 4 3" xfId="12333"/>
    <cellStyle name="Comma 7 3 4 3 2" xfId="41837"/>
    <cellStyle name="Comma 7 3 4 4" xfId="17251"/>
    <cellStyle name="Comma 7 3 4 4 2" xfId="51668"/>
    <cellStyle name="Comma 7 3 4 5" xfId="22169"/>
    <cellStyle name="Comma 7 3 4 5 2" xfId="56584"/>
    <cellStyle name="Comma 7 3 4 6" xfId="32003"/>
    <cellStyle name="Comma 7 3 4 7" xfId="61502"/>
    <cellStyle name="Comma 7 3 5" xfId="2474"/>
    <cellStyle name="Comma 7 3 5 2" xfId="7415"/>
    <cellStyle name="Comma 7 3 5 2 2" xfId="27085"/>
    <cellStyle name="Comma 7 3 5 2 2 2" xfId="46753"/>
    <cellStyle name="Comma 7 3 5 2 3" xfId="36919"/>
    <cellStyle name="Comma 7 3 5 3" xfId="12334"/>
    <cellStyle name="Comma 7 3 5 3 2" xfId="41838"/>
    <cellStyle name="Comma 7 3 5 4" xfId="17252"/>
    <cellStyle name="Comma 7 3 5 4 2" xfId="51669"/>
    <cellStyle name="Comma 7 3 5 5" xfId="22170"/>
    <cellStyle name="Comma 7 3 5 5 2" xfId="56585"/>
    <cellStyle name="Comma 7 3 5 6" xfId="32004"/>
    <cellStyle name="Comma 7 3 5 7" xfId="61503"/>
    <cellStyle name="Comma 7 3 6" xfId="2475"/>
    <cellStyle name="Comma 7 3 6 2" xfId="7416"/>
    <cellStyle name="Comma 7 3 6 2 2" xfId="27086"/>
    <cellStyle name="Comma 7 3 6 2 2 2" xfId="46754"/>
    <cellStyle name="Comma 7 3 6 2 3" xfId="36920"/>
    <cellStyle name="Comma 7 3 6 3" xfId="12335"/>
    <cellStyle name="Comma 7 3 6 3 2" xfId="41839"/>
    <cellStyle name="Comma 7 3 6 4" xfId="17253"/>
    <cellStyle name="Comma 7 3 6 4 2" xfId="51670"/>
    <cellStyle name="Comma 7 3 6 5" xfId="22171"/>
    <cellStyle name="Comma 7 3 6 5 2" xfId="56586"/>
    <cellStyle name="Comma 7 3 6 6" xfId="32005"/>
    <cellStyle name="Comma 7 3 6 7" xfId="61504"/>
    <cellStyle name="Comma 7 3 7" xfId="7401"/>
    <cellStyle name="Comma 7 3 7 2" xfId="27071"/>
    <cellStyle name="Comma 7 3 7 2 2" xfId="46739"/>
    <cellStyle name="Comma 7 3 7 3" xfId="36905"/>
    <cellStyle name="Comma 7 3 8" xfId="12320"/>
    <cellStyle name="Comma 7 3 8 2" xfId="41824"/>
    <cellStyle name="Comma 7 3 9" xfId="17238"/>
    <cellStyle name="Comma 7 3 9 2" xfId="51655"/>
    <cellStyle name="Comma 7 4" xfId="2476"/>
    <cellStyle name="Comma 7 4 10" xfId="22172"/>
    <cellStyle name="Comma 7 4 10 2" xfId="56587"/>
    <cellStyle name="Comma 7 4 11" xfId="32006"/>
    <cellStyle name="Comma 7 4 12" xfId="61505"/>
    <cellStyle name="Comma 7 4 2" xfId="2477"/>
    <cellStyle name="Comma 7 4 2 10" xfId="32007"/>
    <cellStyle name="Comma 7 4 2 11" xfId="61506"/>
    <cellStyle name="Comma 7 4 2 2" xfId="2478"/>
    <cellStyle name="Comma 7 4 2 2 10" xfId="61507"/>
    <cellStyle name="Comma 7 4 2 2 2" xfId="2479"/>
    <cellStyle name="Comma 7 4 2 2 2 2" xfId="7420"/>
    <cellStyle name="Comma 7 4 2 2 2 2 2" xfId="27090"/>
    <cellStyle name="Comma 7 4 2 2 2 2 2 2" xfId="46758"/>
    <cellStyle name="Comma 7 4 2 2 2 2 3" xfId="36924"/>
    <cellStyle name="Comma 7 4 2 2 2 3" xfId="12339"/>
    <cellStyle name="Comma 7 4 2 2 2 3 2" xfId="41843"/>
    <cellStyle name="Comma 7 4 2 2 2 4" xfId="17257"/>
    <cellStyle name="Comma 7 4 2 2 2 4 2" xfId="51674"/>
    <cellStyle name="Comma 7 4 2 2 2 5" xfId="22175"/>
    <cellStyle name="Comma 7 4 2 2 2 5 2" xfId="56590"/>
    <cellStyle name="Comma 7 4 2 2 2 6" xfId="32009"/>
    <cellStyle name="Comma 7 4 2 2 2 7" xfId="61508"/>
    <cellStyle name="Comma 7 4 2 2 3" xfId="2480"/>
    <cellStyle name="Comma 7 4 2 2 3 2" xfId="7421"/>
    <cellStyle name="Comma 7 4 2 2 3 2 2" xfId="27091"/>
    <cellStyle name="Comma 7 4 2 2 3 2 2 2" xfId="46759"/>
    <cellStyle name="Comma 7 4 2 2 3 2 3" xfId="36925"/>
    <cellStyle name="Comma 7 4 2 2 3 3" xfId="12340"/>
    <cellStyle name="Comma 7 4 2 2 3 3 2" xfId="41844"/>
    <cellStyle name="Comma 7 4 2 2 3 4" xfId="17258"/>
    <cellStyle name="Comma 7 4 2 2 3 4 2" xfId="51675"/>
    <cellStyle name="Comma 7 4 2 2 3 5" xfId="22176"/>
    <cellStyle name="Comma 7 4 2 2 3 5 2" xfId="56591"/>
    <cellStyle name="Comma 7 4 2 2 3 6" xfId="32010"/>
    <cellStyle name="Comma 7 4 2 2 3 7" xfId="61509"/>
    <cellStyle name="Comma 7 4 2 2 4" xfId="2481"/>
    <cellStyle name="Comma 7 4 2 2 4 2" xfId="7422"/>
    <cellStyle name="Comma 7 4 2 2 4 2 2" xfId="27092"/>
    <cellStyle name="Comma 7 4 2 2 4 2 2 2" xfId="46760"/>
    <cellStyle name="Comma 7 4 2 2 4 2 3" xfId="36926"/>
    <cellStyle name="Comma 7 4 2 2 4 3" xfId="12341"/>
    <cellStyle name="Comma 7 4 2 2 4 3 2" xfId="41845"/>
    <cellStyle name="Comma 7 4 2 2 4 4" xfId="17259"/>
    <cellStyle name="Comma 7 4 2 2 4 4 2" xfId="51676"/>
    <cellStyle name="Comma 7 4 2 2 4 5" xfId="22177"/>
    <cellStyle name="Comma 7 4 2 2 4 5 2" xfId="56592"/>
    <cellStyle name="Comma 7 4 2 2 4 6" xfId="32011"/>
    <cellStyle name="Comma 7 4 2 2 4 7" xfId="61510"/>
    <cellStyle name="Comma 7 4 2 2 5" xfId="7419"/>
    <cellStyle name="Comma 7 4 2 2 5 2" xfId="27089"/>
    <cellStyle name="Comma 7 4 2 2 5 2 2" xfId="46757"/>
    <cellStyle name="Comma 7 4 2 2 5 3" xfId="36923"/>
    <cellStyle name="Comma 7 4 2 2 6" xfId="12338"/>
    <cellStyle name="Comma 7 4 2 2 6 2" xfId="41842"/>
    <cellStyle name="Comma 7 4 2 2 7" xfId="17256"/>
    <cellStyle name="Comma 7 4 2 2 7 2" xfId="51673"/>
    <cellStyle name="Comma 7 4 2 2 8" xfId="22174"/>
    <cellStyle name="Comma 7 4 2 2 8 2" xfId="56589"/>
    <cellStyle name="Comma 7 4 2 2 9" xfId="32008"/>
    <cellStyle name="Comma 7 4 2 3" xfId="2482"/>
    <cellStyle name="Comma 7 4 2 3 2" xfId="7423"/>
    <cellStyle name="Comma 7 4 2 3 2 2" xfId="27093"/>
    <cellStyle name="Comma 7 4 2 3 2 2 2" xfId="46761"/>
    <cellStyle name="Comma 7 4 2 3 2 3" xfId="36927"/>
    <cellStyle name="Comma 7 4 2 3 3" xfId="12342"/>
    <cellStyle name="Comma 7 4 2 3 3 2" xfId="41846"/>
    <cellStyle name="Comma 7 4 2 3 4" xfId="17260"/>
    <cellStyle name="Comma 7 4 2 3 4 2" xfId="51677"/>
    <cellStyle name="Comma 7 4 2 3 5" xfId="22178"/>
    <cellStyle name="Comma 7 4 2 3 5 2" xfId="56593"/>
    <cellStyle name="Comma 7 4 2 3 6" xfId="32012"/>
    <cellStyle name="Comma 7 4 2 3 7" xfId="61511"/>
    <cellStyle name="Comma 7 4 2 4" xfId="2483"/>
    <cellStyle name="Comma 7 4 2 4 2" xfId="7424"/>
    <cellStyle name="Comma 7 4 2 4 2 2" xfId="27094"/>
    <cellStyle name="Comma 7 4 2 4 2 2 2" xfId="46762"/>
    <cellStyle name="Comma 7 4 2 4 2 3" xfId="36928"/>
    <cellStyle name="Comma 7 4 2 4 3" xfId="12343"/>
    <cellStyle name="Comma 7 4 2 4 3 2" xfId="41847"/>
    <cellStyle name="Comma 7 4 2 4 4" xfId="17261"/>
    <cellStyle name="Comma 7 4 2 4 4 2" xfId="51678"/>
    <cellStyle name="Comma 7 4 2 4 5" xfId="22179"/>
    <cellStyle name="Comma 7 4 2 4 5 2" xfId="56594"/>
    <cellStyle name="Comma 7 4 2 4 6" xfId="32013"/>
    <cellStyle name="Comma 7 4 2 4 7" xfId="61512"/>
    <cellStyle name="Comma 7 4 2 5" xfId="2484"/>
    <cellStyle name="Comma 7 4 2 5 2" xfId="7425"/>
    <cellStyle name="Comma 7 4 2 5 2 2" xfId="27095"/>
    <cellStyle name="Comma 7 4 2 5 2 2 2" xfId="46763"/>
    <cellStyle name="Comma 7 4 2 5 2 3" xfId="36929"/>
    <cellStyle name="Comma 7 4 2 5 3" xfId="12344"/>
    <cellStyle name="Comma 7 4 2 5 3 2" xfId="41848"/>
    <cellStyle name="Comma 7 4 2 5 4" xfId="17262"/>
    <cellStyle name="Comma 7 4 2 5 4 2" xfId="51679"/>
    <cellStyle name="Comma 7 4 2 5 5" xfId="22180"/>
    <cellStyle name="Comma 7 4 2 5 5 2" xfId="56595"/>
    <cellStyle name="Comma 7 4 2 5 6" xfId="32014"/>
    <cellStyle name="Comma 7 4 2 5 7" xfId="61513"/>
    <cellStyle name="Comma 7 4 2 6" xfId="7418"/>
    <cellStyle name="Comma 7 4 2 6 2" xfId="27088"/>
    <cellStyle name="Comma 7 4 2 6 2 2" xfId="46756"/>
    <cellStyle name="Comma 7 4 2 6 3" xfId="36922"/>
    <cellStyle name="Comma 7 4 2 7" xfId="12337"/>
    <cellStyle name="Comma 7 4 2 7 2" xfId="41841"/>
    <cellStyle name="Comma 7 4 2 8" xfId="17255"/>
    <cellStyle name="Comma 7 4 2 8 2" xfId="51672"/>
    <cellStyle name="Comma 7 4 2 9" xfId="22173"/>
    <cellStyle name="Comma 7 4 2 9 2" xfId="56588"/>
    <cellStyle name="Comma 7 4 3" xfId="2485"/>
    <cellStyle name="Comma 7 4 3 10" xfId="61514"/>
    <cellStyle name="Comma 7 4 3 2" xfId="2486"/>
    <cellStyle name="Comma 7 4 3 2 2" xfId="7427"/>
    <cellStyle name="Comma 7 4 3 2 2 2" xfId="27097"/>
    <cellStyle name="Comma 7 4 3 2 2 2 2" xfId="46765"/>
    <cellStyle name="Comma 7 4 3 2 2 3" xfId="36931"/>
    <cellStyle name="Comma 7 4 3 2 3" xfId="12346"/>
    <cellStyle name="Comma 7 4 3 2 3 2" xfId="41850"/>
    <cellStyle name="Comma 7 4 3 2 4" xfId="17264"/>
    <cellStyle name="Comma 7 4 3 2 4 2" xfId="51681"/>
    <cellStyle name="Comma 7 4 3 2 5" xfId="22182"/>
    <cellStyle name="Comma 7 4 3 2 5 2" xfId="56597"/>
    <cellStyle name="Comma 7 4 3 2 6" xfId="32016"/>
    <cellStyle name="Comma 7 4 3 2 7" xfId="61515"/>
    <cellStyle name="Comma 7 4 3 3" xfId="2487"/>
    <cellStyle name="Comma 7 4 3 3 2" xfId="7428"/>
    <cellStyle name="Comma 7 4 3 3 2 2" xfId="27098"/>
    <cellStyle name="Comma 7 4 3 3 2 2 2" xfId="46766"/>
    <cellStyle name="Comma 7 4 3 3 2 3" xfId="36932"/>
    <cellStyle name="Comma 7 4 3 3 3" xfId="12347"/>
    <cellStyle name="Comma 7 4 3 3 3 2" xfId="41851"/>
    <cellStyle name="Comma 7 4 3 3 4" xfId="17265"/>
    <cellStyle name="Comma 7 4 3 3 4 2" xfId="51682"/>
    <cellStyle name="Comma 7 4 3 3 5" xfId="22183"/>
    <cellStyle name="Comma 7 4 3 3 5 2" xfId="56598"/>
    <cellStyle name="Comma 7 4 3 3 6" xfId="32017"/>
    <cellStyle name="Comma 7 4 3 3 7" xfId="61516"/>
    <cellStyle name="Comma 7 4 3 4" xfId="2488"/>
    <cellStyle name="Comma 7 4 3 4 2" xfId="7429"/>
    <cellStyle name="Comma 7 4 3 4 2 2" xfId="27099"/>
    <cellStyle name="Comma 7 4 3 4 2 2 2" xfId="46767"/>
    <cellStyle name="Comma 7 4 3 4 2 3" xfId="36933"/>
    <cellStyle name="Comma 7 4 3 4 3" xfId="12348"/>
    <cellStyle name="Comma 7 4 3 4 3 2" xfId="41852"/>
    <cellStyle name="Comma 7 4 3 4 4" xfId="17266"/>
    <cellStyle name="Comma 7 4 3 4 4 2" xfId="51683"/>
    <cellStyle name="Comma 7 4 3 4 5" xfId="22184"/>
    <cellStyle name="Comma 7 4 3 4 5 2" xfId="56599"/>
    <cellStyle name="Comma 7 4 3 4 6" xfId="32018"/>
    <cellStyle name="Comma 7 4 3 4 7" xfId="61517"/>
    <cellStyle name="Comma 7 4 3 5" xfId="7426"/>
    <cellStyle name="Comma 7 4 3 5 2" xfId="27096"/>
    <cellStyle name="Comma 7 4 3 5 2 2" xfId="46764"/>
    <cellStyle name="Comma 7 4 3 5 3" xfId="36930"/>
    <cellStyle name="Comma 7 4 3 6" xfId="12345"/>
    <cellStyle name="Comma 7 4 3 6 2" xfId="41849"/>
    <cellStyle name="Comma 7 4 3 7" xfId="17263"/>
    <cellStyle name="Comma 7 4 3 7 2" xfId="51680"/>
    <cellStyle name="Comma 7 4 3 8" xfId="22181"/>
    <cellStyle name="Comma 7 4 3 8 2" xfId="56596"/>
    <cellStyle name="Comma 7 4 3 9" xfId="32015"/>
    <cellStyle name="Comma 7 4 4" xfId="2489"/>
    <cellStyle name="Comma 7 4 4 2" xfId="7430"/>
    <cellStyle name="Comma 7 4 4 2 2" xfId="27100"/>
    <cellStyle name="Comma 7 4 4 2 2 2" xfId="46768"/>
    <cellStyle name="Comma 7 4 4 2 3" xfId="36934"/>
    <cellStyle name="Comma 7 4 4 3" xfId="12349"/>
    <cellStyle name="Comma 7 4 4 3 2" xfId="41853"/>
    <cellStyle name="Comma 7 4 4 4" xfId="17267"/>
    <cellStyle name="Comma 7 4 4 4 2" xfId="51684"/>
    <cellStyle name="Comma 7 4 4 5" xfId="22185"/>
    <cellStyle name="Comma 7 4 4 5 2" xfId="56600"/>
    <cellStyle name="Comma 7 4 4 6" xfId="32019"/>
    <cellStyle name="Comma 7 4 4 7" xfId="61518"/>
    <cellStyle name="Comma 7 4 5" xfId="2490"/>
    <cellStyle name="Comma 7 4 5 2" xfId="7431"/>
    <cellStyle name="Comma 7 4 5 2 2" xfId="27101"/>
    <cellStyle name="Comma 7 4 5 2 2 2" xfId="46769"/>
    <cellStyle name="Comma 7 4 5 2 3" xfId="36935"/>
    <cellStyle name="Comma 7 4 5 3" xfId="12350"/>
    <cellStyle name="Comma 7 4 5 3 2" xfId="41854"/>
    <cellStyle name="Comma 7 4 5 4" xfId="17268"/>
    <cellStyle name="Comma 7 4 5 4 2" xfId="51685"/>
    <cellStyle name="Comma 7 4 5 5" xfId="22186"/>
    <cellStyle name="Comma 7 4 5 5 2" xfId="56601"/>
    <cellStyle name="Comma 7 4 5 6" xfId="32020"/>
    <cellStyle name="Comma 7 4 5 7" xfId="61519"/>
    <cellStyle name="Comma 7 4 6" xfId="2491"/>
    <cellStyle name="Comma 7 4 6 2" xfId="7432"/>
    <cellStyle name="Comma 7 4 6 2 2" xfId="27102"/>
    <cellStyle name="Comma 7 4 6 2 2 2" xfId="46770"/>
    <cellStyle name="Comma 7 4 6 2 3" xfId="36936"/>
    <cellStyle name="Comma 7 4 6 3" xfId="12351"/>
    <cellStyle name="Comma 7 4 6 3 2" xfId="41855"/>
    <cellStyle name="Comma 7 4 6 4" xfId="17269"/>
    <cellStyle name="Comma 7 4 6 4 2" xfId="51686"/>
    <cellStyle name="Comma 7 4 6 5" xfId="22187"/>
    <cellStyle name="Comma 7 4 6 5 2" xfId="56602"/>
    <cellStyle name="Comma 7 4 6 6" xfId="32021"/>
    <cellStyle name="Comma 7 4 6 7" xfId="61520"/>
    <cellStyle name="Comma 7 4 7" xfId="7417"/>
    <cellStyle name="Comma 7 4 7 2" xfId="27087"/>
    <cellStyle name="Comma 7 4 7 2 2" xfId="46755"/>
    <cellStyle name="Comma 7 4 7 3" xfId="36921"/>
    <cellStyle name="Comma 7 4 8" xfId="12336"/>
    <cellStyle name="Comma 7 4 8 2" xfId="41840"/>
    <cellStyle name="Comma 7 4 9" xfId="17254"/>
    <cellStyle name="Comma 7 4 9 2" xfId="51671"/>
    <cellStyle name="Comma 7 5" xfId="2492"/>
    <cellStyle name="Comma 7 5 10" xfId="32022"/>
    <cellStyle name="Comma 7 5 11" xfId="61521"/>
    <cellStyle name="Comma 7 5 2" xfId="2493"/>
    <cellStyle name="Comma 7 5 2 10" xfId="61522"/>
    <cellStyle name="Comma 7 5 2 2" xfId="2494"/>
    <cellStyle name="Comma 7 5 2 2 2" xfId="7435"/>
    <cellStyle name="Comma 7 5 2 2 2 2" xfId="27105"/>
    <cellStyle name="Comma 7 5 2 2 2 2 2" xfId="46773"/>
    <cellStyle name="Comma 7 5 2 2 2 3" xfId="36939"/>
    <cellStyle name="Comma 7 5 2 2 3" xfId="12354"/>
    <cellStyle name="Comma 7 5 2 2 3 2" xfId="41858"/>
    <cellStyle name="Comma 7 5 2 2 4" xfId="17272"/>
    <cellStyle name="Comma 7 5 2 2 4 2" xfId="51689"/>
    <cellStyle name="Comma 7 5 2 2 5" xfId="22190"/>
    <cellStyle name="Comma 7 5 2 2 5 2" xfId="56605"/>
    <cellStyle name="Comma 7 5 2 2 6" xfId="32024"/>
    <cellStyle name="Comma 7 5 2 2 7" xfId="61523"/>
    <cellStyle name="Comma 7 5 2 3" xfId="2495"/>
    <cellStyle name="Comma 7 5 2 3 2" xfId="7436"/>
    <cellStyle name="Comma 7 5 2 3 2 2" xfId="27106"/>
    <cellStyle name="Comma 7 5 2 3 2 2 2" xfId="46774"/>
    <cellStyle name="Comma 7 5 2 3 2 3" xfId="36940"/>
    <cellStyle name="Comma 7 5 2 3 3" xfId="12355"/>
    <cellStyle name="Comma 7 5 2 3 3 2" xfId="41859"/>
    <cellStyle name="Comma 7 5 2 3 4" xfId="17273"/>
    <cellStyle name="Comma 7 5 2 3 4 2" xfId="51690"/>
    <cellStyle name="Comma 7 5 2 3 5" xfId="22191"/>
    <cellStyle name="Comma 7 5 2 3 5 2" xfId="56606"/>
    <cellStyle name="Comma 7 5 2 3 6" xfId="32025"/>
    <cellStyle name="Comma 7 5 2 3 7" xfId="61524"/>
    <cellStyle name="Comma 7 5 2 4" xfId="2496"/>
    <cellStyle name="Comma 7 5 2 4 2" xfId="7437"/>
    <cellStyle name="Comma 7 5 2 4 2 2" xfId="27107"/>
    <cellStyle name="Comma 7 5 2 4 2 2 2" xfId="46775"/>
    <cellStyle name="Comma 7 5 2 4 2 3" xfId="36941"/>
    <cellStyle name="Comma 7 5 2 4 3" xfId="12356"/>
    <cellStyle name="Comma 7 5 2 4 3 2" xfId="41860"/>
    <cellStyle name="Comma 7 5 2 4 4" xfId="17274"/>
    <cellStyle name="Comma 7 5 2 4 4 2" xfId="51691"/>
    <cellStyle name="Comma 7 5 2 4 5" xfId="22192"/>
    <cellStyle name="Comma 7 5 2 4 5 2" xfId="56607"/>
    <cellStyle name="Comma 7 5 2 4 6" xfId="32026"/>
    <cellStyle name="Comma 7 5 2 4 7" xfId="61525"/>
    <cellStyle name="Comma 7 5 2 5" xfId="7434"/>
    <cellStyle name="Comma 7 5 2 5 2" xfId="27104"/>
    <cellStyle name="Comma 7 5 2 5 2 2" xfId="46772"/>
    <cellStyle name="Comma 7 5 2 5 3" xfId="36938"/>
    <cellStyle name="Comma 7 5 2 6" xfId="12353"/>
    <cellStyle name="Comma 7 5 2 6 2" xfId="41857"/>
    <cellStyle name="Comma 7 5 2 7" xfId="17271"/>
    <cellStyle name="Comma 7 5 2 7 2" xfId="51688"/>
    <cellStyle name="Comma 7 5 2 8" xfId="22189"/>
    <cellStyle name="Comma 7 5 2 8 2" xfId="56604"/>
    <cellStyle name="Comma 7 5 2 9" xfId="32023"/>
    <cellStyle name="Comma 7 5 3" xfId="2497"/>
    <cellStyle name="Comma 7 5 3 2" xfId="7438"/>
    <cellStyle name="Comma 7 5 3 2 2" xfId="27108"/>
    <cellStyle name="Comma 7 5 3 2 2 2" xfId="46776"/>
    <cellStyle name="Comma 7 5 3 2 3" xfId="36942"/>
    <cellStyle name="Comma 7 5 3 3" xfId="12357"/>
    <cellStyle name="Comma 7 5 3 3 2" xfId="41861"/>
    <cellStyle name="Comma 7 5 3 4" xfId="17275"/>
    <cellStyle name="Comma 7 5 3 4 2" xfId="51692"/>
    <cellStyle name="Comma 7 5 3 5" xfId="22193"/>
    <cellStyle name="Comma 7 5 3 5 2" xfId="56608"/>
    <cellStyle name="Comma 7 5 3 6" xfId="32027"/>
    <cellStyle name="Comma 7 5 3 7" xfId="61526"/>
    <cellStyle name="Comma 7 5 4" xfId="2498"/>
    <cellStyle name="Comma 7 5 4 2" xfId="7439"/>
    <cellStyle name="Comma 7 5 4 2 2" xfId="27109"/>
    <cellStyle name="Comma 7 5 4 2 2 2" xfId="46777"/>
    <cellStyle name="Comma 7 5 4 2 3" xfId="36943"/>
    <cellStyle name="Comma 7 5 4 3" xfId="12358"/>
    <cellStyle name="Comma 7 5 4 3 2" xfId="41862"/>
    <cellStyle name="Comma 7 5 4 4" xfId="17276"/>
    <cellStyle name="Comma 7 5 4 4 2" xfId="51693"/>
    <cellStyle name="Comma 7 5 4 5" xfId="22194"/>
    <cellStyle name="Comma 7 5 4 5 2" xfId="56609"/>
    <cellStyle name="Comma 7 5 4 6" xfId="32028"/>
    <cellStyle name="Comma 7 5 4 7" xfId="61527"/>
    <cellStyle name="Comma 7 5 5" xfId="2499"/>
    <cellStyle name="Comma 7 5 5 2" xfId="7440"/>
    <cellStyle name="Comma 7 5 5 2 2" xfId="27110"/>
    <cellStyle name="Comma 7 5 5 2 2 2" xfId="46778"/>
    <cellStyle name="Comma 7 5 5 2 3" xfId="36944"/>
    <cellStyle name="Comma 7 5 5 3" xfId="12359"/>
    <cellStyle name="Comma 7 5 5 3 2" xfId="41863"/>
    <cellStyle name="Comma 7 5 5 4" xfId="17277"/>
    <cellStyle name="Comma 7 5 5 4 2" xfId="51694"/>
    <cellStyle name="Comma 7 5 5 5" xfId="22195"/>
    <cellStyle name="Comma 7 5 5 5 2" xfId="56610"/>
    <cellStyle name="Comma 7 5 5 6" xfId="32029"/>
    <cellStyle name="Comma 7 5 5 7" xfId="61528"/>
    <cellStyle name="Comma 7 5 6" xfId="7433"/>
    <cellStyle name="Comma 7 5 6 2" xfId="27103"/>
    <cellStyle name="Comma 7 5 6 2 2" xfId="46771"/>
    <cellStyle name="Comma 7 5 6 3" xfId="36937"/>
    <cellStyle name="Comma 7 5 7" xfId="12352"/>
    <cellStyle name="Comma 7 5 7 2" xfId="41856"/>
    <cellStyle name="Comma 7 5 8" xfId="17270"/>
    <cellStyle name="Comma 7 5 8 2" xfId="51687"/>
    <cellStyle name="Comma 7 5 9" xfId="22188"/>
    <cellStyle name="Comma 7 5 9 2" xfId="56603"/>
    <cellStyle name="Comma 7 6" xfId="2500"/>
    <cellStyle name="Comma 7 6 10" xfId="61529"/>
    <cellStyle name="Comma 7 6 2" xfId="2501"/>
    <cellStyle name="Comma 7 6 2 2" xfId="7442"/>
    <cellStyle name="Comma 7 6 2 2 2" xfId="27112"/>
    <cellStyle name="Comma 7 6 2 2 2 2" xfId="46780"/>
    <cellStyle name="Comma 7 6 2 2 3" xfId="36946"/>
    <cellStyle name="Comma 7 6 2 3" xfId="12361"/>
    <cellStyle name="Comma 7 6 2 3 2" xfId="41865"/>
    <cellStyle name="Comma 7 6 2 4" xfId="17279"/>
    <cellStyle name="Comma 7 6 2 4 2" xfId="51696"/>
    <cellStyle name="Comma 7 6 2 5" xfId="22197"/>
    <cellStyle name="Comma 7 6 2 5 2" xfId="56612"/>
    <cellStyle name="Comma 7 6 2 6" xfId="32031"/>
    <cellStyle name="Comma 7 6 2 7" xfId="61530"/>
    <cellStyle name="Comma 7 6 3" xfId="2502"/>
    <cellStyle name="Comma 7 6 3 2" xfId="7443"/>
    <cellStyle name="Comma 7 6 3 2 2" xfId="27113"/>
    <cellStyle name="Comma 7 6 3 2 2 2" xfId="46781"/>
    <cellStyle name="Comma 7 6 3 2 3" xfId="36947"/>
    <cellStyle name="Comma 7 6 3 3" xfId="12362"/>
    <cellStyle name="Comma 7 6 3 3 2" xfId="41866"/>
    <cellStyle name="Comma 7 6 3 4" xfId="17280"/>
    <cellStyle name="Comma 7 6 3 4 2" xfId="51697"/>
    <cellStyle name="Comma 7 6 3 5" xfId="22198"/>
    <cellStyle name="Comma 7 6 3 5 2" xfId="56613"/>
    <cellStyle name="Comma 7 6 3 6" xfId="32032"/>
    <cellStyle name="Comma 7 6 3 7" xfId="61531"/>
    <cellStyle name="Comma 7 6 4" xfId="2503"/>
    <cellStyle name="Comma 7 6 4 2" xfId="7444"/>
    <cellStyle name="Comma 7 6 4 2 2" xfId="27114"/>
    <cellStyle name="Comma 7 6 4 2 2 2" xfId="46782"/>
    <cellStyle name="Comma 7 6 4 2 3" xfId="36948"/>
    <cellStyle name="Comma 7 6 4 3" xfId="12363"/>
    <cellStyle name="Comma 7 6 4 3 2" xfId="41867"/>
    <cellStyle name="Comma 7 6 4 4" xfId="17281"/>
    <cellStyle name="Comma 7 6 4 4 2" xfId="51698"/>
    <cellStyle name="Comma 7 6 4 5" xfId="22199"/>
    <cellStyle name="Comma 7 6 4 5 2" xfId="56614"/>
    <cellStyle name="Comma 7 6 4 6" xfId="32033"/>
    <cellStyle name="Comma 7 6 4 7" xfId="61532"/>
    <cellStyle name="Comma 7 6 5" xfId="7441"/>
    <cellStyle name="Comma 7 6 5 2" xfId="27111"/>
    <cellStyle name="Comma 7 6 5 2 2" xfId="46779"/>
    <cellStyle name="Comma 7 6 5 3" xfId="36945"/>
    <cellStyle name="Comma 7 6 6" xfId="12360"/>
    <cellStyle name="Comma 7 6 6 2" xfId="41864"/>
    <cellStyle name="Comma 7 6 7" xfId="17278"/>
    <cellStyle name="Comma 7 6 7 2" xfId="51695"/>
    <cellStyle name="Comma 7 6 8" xfId="22196"/>
    <cellStyle name="Comma 7 6 8 2" xfId="56611"/>
    <cellStyle name="Comma 7 6 9" xfId="32030"/>
    <cellStyle name="Comma 7 7" xfId="2504"/>
    <cellStyle name="Comma 7 7 2" xfId="7445"/>
    <cellStyle name="Comma 7 7 2 2" xfId="27115"/>
    <cellStyle name="Comma 7 7 2 2 2" xfId="46783"/>
    <cellStyle name="Comma 7 7 2 3" xfId="36949"/>
    <cellStyle name="Comma 7 7 3" xfId="12364"/>
    <cellStyle name="Comma 7 7 3 2" xfId="41868"/>
    <cellStyle name="Comma 7 7 4" xfId="17282"/>
    <cellStyle name="Comma 7 7 4 2" xfId="51699"/>
    <cellStyle name="Comma 7 7 5" xfId="22200"/>
    <cellStyle name="Comma 7 7 5 2" xfId="56615"/>
    <cellStyle name="Comma 7 7 6" xfId="32034"/>
    <cellStyle name="Comma 7 7 7" xfId="61533"/>
    <cellStyle name="Comma 7 8" xfId="2505"/>
    <cellStyle name="Comma 7 8 2" xfId="7446"/>
    <cellStyle name="Comma 7 8 2 2" xfId="27116"/>
    <cellStyle name="Comma 7 8 2 2 2" xfId="46784"/>
    <cellStyle name="Comma 7 8 2 3" xfId="36950"/>
    <cellStyle name="Comma 7 8 3" xfId="12365"/>
    <cellStyle name="Comma 7 8 3 2" xfId="41869"/>
    <cellStyle name="Comma 7 8 4" xfId="17283"/>
    <cellStyle name="Comma 7 8 4 2" xfId="51700"/>
    <cellStyle name="Comma 7 8 5" xfId="22201"/>
    <cellStyle name="Comma 7 8 5 2" xfId="56616"/>
    <cellStyle name="Comma 7 8 6" xfId="32035"/>
    <cellStyle name="Comma 7 8 7" xfId="61534"/>
    <cellStyle name="Comma 7 9" xfId="2506"/>
    <cellStyle name="Comma 7 9 2" xfId="7447"/>
    <cellStyle name="Comma 7 9 2 2" xfId="27117"/>
    <cellStyle name="Comma 7 9 2 2 2" xfId="46785"/>
    <cellStyle name="Comma 7 9 2 3" xfId="36951"/>
    <cellStyle name="Comma 7 9 3" xfId="12366"/>
    <cellStyle name="Comma 7 9 3 2" xfId="41870"/>
    <cellStyle name="Comma 7 9 4" xfId="17284"/>
    <cellStyle name="Comma 7 9 4 2" xfId="51701"/>
    <cellStyle name="Comma 7 9 5" xfId="22202"/>
    <cellStyle name="Comma 7 9 5 2" xfId="56617"/>
    <cellStyle name="Comma 7 9 6" xfId="32036"/>
    <cellStyle name="Comma 7 9 7" xfId="61535"/>
    <cellStyle name="Comma 70" xfId="2507"/>
    <cellStyle name="Comma 70 2" xfId="7448"/>
    <cellStyle name="Comma 70 2 2" xfId="27118"/>
    <cellStyle name="Comma 70 2 2 2" xfId="46786"/>
    <cellStyle name="Comma 70 2 3" xfId="36952"/>
    <cellStyle name="Comma 70 3" xfId="12367"/>
    <cellStyle name="Comma 70 3 2" xfId="41871"/>
    <cellStyle name="Comma 70 4" xfId="17285"/>
    <cellStyle name="Comma 70 4 2" xfId="51702"/>
    <cellStyle name="Comma 70 5" xfId="22203"/>
    <cellStyle name="Comma 70 5 2" xfId="56618"/>
    <cellStyle name="Comma 70 6" xfId="32037"/>
    <cellStyle name="Comma 70 7" xfId="61536"/>
    <cellStyle name="Comma 71" xfId="2508"/>
    <cellStyle name="Comma 71 2" xfId="7449"/>
    <cellStyle name="Comma 71 2 2" xfId="27119"/>
    <cellStyle name="Comma 71 2 2 2" xfId="46787"/>
    <cellStyle name="Comma 71 2 3" xfId="36953"/>
    <cellStyle name="Comma 71 3" xfId="12368"/>
    <cellStyle name="Comma 71 3 2" xfId="41872"/>
    <cellStyle name="Comma 71 4" xfId="17286"/>
    <cellStyle name="Comma 71 4 2" xfId="51703"/>
    <cellStyle name="Comma 71 5" xfId="22204"/>
    <cellStyle name="Comma 71 5 2" xfId="56619"/>
    <cellStyle name="Comma 71 6" xfId="32038"/>
    <cellStyle name="Comma 71 7" xfId="61537"/>
    <cellStyle name="Comma 72" xfId="2509"/>
    <cellStyle name="Comma 72 2" xfId="7450"/>
    <cellStyle name="Comma 72 2 2" xfId="27120"/>
    <cellStyle name="Comma 72 2 2 2" xfId="46788"/>
    <cellStyle name="Comma 72 2 3" xfId="36954"/>
    <cellStyle name="Comma 72 3" xfId="12369"/>
    <cellStyle name="Comma 72 3 2" xfId="41873"/>
    <cellStyle name="Comma 72 4" xfId="17287"/>
    <cellStyle name="Comma 72 4 2" xfId="51704"/>
    <cellStyle name="Comma 72 5" xfId="22205"/>
    <cellStyle name="Comma 72 5 2" xfId="56620"/>
    <cellStyle name="Comma 72 6" xfId="32039"/>
    <cellStyle name="Comma 72 7" xfId="61538"/>
    <cellStyle name="Comma 73" xfId="2510"/>
    <cellStyle name="Comma 73 2" xfId="7451"/>
    <cellStyle name="Comma 73 2 2" xfId="27121"/>
    <cellStyle name="Comma 73 2 2 2" xfId="46789"/>
    <cellStyle name="Comma 73 2 3" xfId="36955"/>
    <cellStyle name="Comma 73 3" xfId="12370"/>
    <cellStyle name="Comma 73 3 2" xfId="41874"/>
    <cellStyle name="Comma 73 4" xfId="17288"/>
    <cellStyle name="Comma 73 4 2" xfId="51705"/>
    <cellStyle name="Comma 73 5" xfId="22206"/>
    <cellStyle name="Comma 73 5 2" xfId="56621"/>
    <cellStyle name="Comma 73 6" xfId="32040"/>
    <cellStyle name="Comma 73 7" xfId="61539"/>
    <cellStyle name="Comma 74" xfId="2511"/>
    <cellStyle name="Comma 74 2" xfId="7452"/>
    <cellStyle name="Comma 74 2 2" xfId="27122"/>
    <cellStyle name="Comma 74 2 2 2" xfId="46790"/>
    <cellStyle name="Comma 74 2 3" xfId="36956"/>
    <cellStyle name="Comma 74 3" xfId="12371"/>
    <cellStyle name="Comma 74 3 2" xfId="41875"/>
    <cellStyle name="Comma 74 4" xfId="17289"/>
    <cellStyle name="Comma 74 4 2" xfId="51706"/>
    <cellStyle name="Comma 74 5" xfId="22207"/>
    <cellStyle name="Comma 74 5 2" xfId="56622"/>
    <cellStyle name="Comma 74 6" xfId="32041"/>
    <cellStyle name="Comma 74 7" xfId="61540"/>
    <cellStyle name="Comma 75" xfId="2512"/>
    <cellStyle name="Comma 75 2" xfId="5191"/>
    <cellStyle name="Comma 75 2 2" xfId="27123"/>
    <cellStyle name="Comma 75 2 2 2" xfId="46791"/>
    <cellStyle name="Comma 75 2 3" xfId="36957"/>
    <cellStyle name="Comma 75 3" xfId="10110"/>
    <cellStyle name="Comma 75 3 2" xfId="39614"/>
    <cellStyle name="Comma 75 4" xfId="15028"/>
    <cellStyle name="Comma 75 4 2" xfId="51707"/>
    <cellStyle name="Comma 75 5" xfId="19946"/>
    <cellStyle name="Comma 75 5 2" xfId="56623"/>
    <cellStyle name="Comma 75 6" xfId="29780"/>
    <cellStyle name="Comma 75 7" xfId="61541"/>
    <cellStyle name="Comma 76" xfId="2513"/>
    <cellStyle name="Comma 76 2" xfId="7453"/>
    <cellStyle name="Comma 76 2 2" xfId="27124"/>
    <cellStyle name="Comma 76 2 2 2" xfId="46792"/>
    <cellStyle name="Comma 76 2 3" xfId="36958"/>
    <cellStyle name="Comma 76 3" xfId="12372"/>
    <cellStyle name="Comma 76 3 2" xfId="41876"/>
    <cellStyle name="Comma 76 4" xfId="17290"/>
    <cellStyle name="Comma 76 4 2" xfId="51708"/>
    <cellStyle name="Comma 76 5" xfId="22208"/>
    <cellStyle name="Comma 76 5 2" xfId="56624"/>
    <cellStyle name="Comma 76 6" xfId="32042"/>
    <cellStyle name="Comma 76 7" xfId="61542"/>
    <cellStyle name="Comma 77" xfId="2514"/>
    <cellStyle name="Comma 77 2" xfId="7454"/>
    <cellStyle name="Comma 77 2 2" xfId="27125"/>
    <cellStyle name="Comma 77 2 2 2" xfId="46793"/>
    <cellStyle name="Comma 77 2 3" xfId="36959"/>
    <cellStyle name="Comma 77 3" xfId="12373"/>
    <cellStyle name="Comma 77 3 2" xfId="41877"/>
    <cellStyle name="Comma 77 4" xfId="17291"/>
    <cellStyle name="Comma 77 4 2" xfId="51709"/>
    <cellStyle name="Comma 77 5" xfId="22209"/>
    <cellStyle name="Comma 77 5 2" xfId="56625"/>
    <cellStyle name="Comma 77 6" xfId="32043"/>
    <cellStyle name="Comma 77 7" xfId="61543"/>
    <cellStyle name="Comma 78" xfId="2515"/>
    <cellStyle name="Comma 78 2" xfId="7455"/>
    <cellStyle name="Comma 78 2 2" xfId="27126"/>
    <cellStyle name="Comma 78 2 2 2" xfId="46794"/>
    <cellStyle name="Comma 78 2 3" xfId="36960"/>
    <cellStyle name="Comma 78 3" xfId="12374"/>
    <cellStyle name="Comma 78 3 2" xfId="41878"/>
    <cellStyle name="Comma 78 4" xfId="17292"/>
    <cellStyle name="Comma 78 4 2" xfId="51710"/>
    <cellStyle name="Comma 78 5" xfId="22210"/>
    <cellStyle name="Comma 78 5 2" xfId="56626"/>
    <cellStyle name="Comma 78 6" xfId="32044"/>
    <cellStyle name="Comma 78 7" xfId="61544"/>
    <cellStyle name="Comma 79" xfId="2516"/>
    <cellStyle name="Comma 79 2" xfId="7456"/>
    <cellStyle name="Comma 79 2 2" xfId="27127"/>
    <cellStyle name="Comma 79 2 2 2" xfId="46795"/>
    <cellStyle name="Comma 79 2 3" xfId="36961"/>
    <cellStyle name="Comma 79 3" xfId="12375"/>
    <cellStyle name="Comma 79 3 2" xfId="41879"/>
    <cellStyle name="Comma 79 4" xfId="17293"/>
    <cellStyle name="Comma 79 4 2" xfId="51711"/>
    <cellStyle name="Comma 79 5" xfId="22211"/>
    <cellStyle name="Comma 79 5 2" xfId="56627"/>
    <cellStyle name="Comma 79 6" xfId="32045"/>
    <cellStyle name="Comma 79 7" xfId="61545"/>
    <cellStyle name="Comma 8" xfId="2517"/>
    <cellStyle name="Comma 8 10" xfId="7457"/>
    <cellStyle name="Comma 8 10 2" xfId="27128"/>
    <cellStyle name="Comma 8 10 2 2" xfId="46796"/>
    <cellStyle name="Comma 8 10 3" xfId="36962"/>
    <cellStyle name="Comma 8 11" xfId="12376"/>
    <cellStyle name="Comma 8 11 2" xfId="41880"/>
    <cellStyle name="Comma 8 12" xfId="17294"/>
    <cellStyle name="Comma 8 12 2" xfId="51712"/>
    <cellStyle name="Comma 8 13" xfId="22212"/>
    <cellStyle name="Comma 8 13 2" xfId="56628"/>
    <cellStyle name="Comma 8 14" xfId="32046"/>
    <cellStyle name="Comma 8 15" xfId="61546"/>
    <cellStyle name="Comma 8 2" xfId="2518"/>
    <cellStyle name="Comma 8 2 10" xfId="12377"/>
    <cellStyle name="Comma 8 2 10 2" xfId="41881"/>
    <cellStyle name="Comma 8 2 11" xfId="17295"/>
    <cellStyle name="Comma 8 2 11 2" xfId="51713"/>
    <cellStyle name="Comma 8 2 12" xfId="22213"/>
    <cellStyle name="Comma 8 2 12 2" xfId="56629"/>
    <cellStyle name="Comma 8 2 13" xfId="32047"/>
    <cellStyle name="Comma 8 2 14" xfId="61547"/>
    <cellStyle name="Comma 8 2 2" xfId="2519"/>
    <cellStyle name="Comma 8 2 2 10" xfId="22214"/>
    <cellStyle name="Comma 8 2 2 10 2" xfId="56630"/>
    <cellStyle name="Comma 8 2 2 11" xfId="32048"/>
    <cellStyle name="Comma 8 2 2 12" xfId="61548"/>
    <cellStyle name="Comma 8 2 2 2" xfId="2520"/>
    <cellStyle name="Comma 8 2 2 2 10" xfId="32049"/>
    <cellStyle name="Comma 8 2 2 2 11" xfId="61549"/>
    <cellStyle name="Comma 8 2 2 2 2" xfId="2521"/>
    <cellStyle name="Comma 8 2 2 2 2 10" xfId="61550"/>
    <cellStyle name="Comma 8 2 2 2 2 2" xfId="2522"/>
    <cellStyle name="Comma 8 2 2 2 2 2 2" xfId="7462"/>
    <cellStyle name="Comma 8 2 2 2 2 2 2 2" xfId="27133"/>
    <cellStyle name="Comma 8 2 2 2 2 2 2 2 2" xfId="46801"/>
    <cellStyle name="Comma 8 2 2 2 2 2 2 3" xfId="36967"/>
    <cellStyle name="Comma 8 2 2 2 2 2 3" xfId="12381"/>
    <cellStyle name="Comma 8 2 2 2 2 2 3 2" xfId="41885"/>
    <cellStyle name="Comma 8 2 2 2 2 2 4" xfId="17299"/>
    <cellStyle name="Comma 8 2 2 2 2 2 4 2" xfId="51717"/>
    <cellStyle name="Comma 8 2 2 2 2 2 5" xfId="22217"/>
    <cellStyle name="Comma 8 2 2 2 2 2 5 2" xfId="56633"/>
    <cellStyle name="Comma 8 2 2 2 2 2 6" xfId="32051"/>
    <cellStyle name="Comma 8 2 2 2 2 2 7" xfId="61551"/>
    <cellStyle name="Comma 8 2 2 2 2 3" xfId="2523"/>
    <cellStyle name="Comma 8 2 2 2 2 3 2" xfId="7463"/>
    <cellStyle name="Comma 8 2 2 2 2 3 2 2" xfId="27134"/>
    <cellStyle name="Comma 8 2 2 2 2 3 2 2 2" xfId="46802"/>
    <cellStyle name="Comma 8 2 2 2 2 3 2 3" xfId="36968"/>
    <cellStyle name="Comma 8 2 2 2 2 3 3" xfId="12382"/>
    <cellStyle name="Comma 8 2 2 2 2 3 3 2" xfId="41886"/>
    <cellStyle name="Comma 8 2 2 2 2 3 4" xfId="17300"/>
    <cellStyle name="Comma 8 2 2 2 2 3 4 2" xfId="51718"/>
    <cellStyle name="Comma 8 2 2 2 2 3 5" xfId="22218"/>
    <cellStyle name="Comma 8 2 2 2 2 3 5 2" xfId="56634"/>
    <cellStyle name="Comma 8 2 2 2 2 3 6" xfId="32052"/>
    <cellStyle name="Comma 8 2 2 2 2 3 7" xfId="61552"/>
    <cellStyle name="Comma 8 2 2 2 2 4" xfId="2524"/>
    <cellStyle name="Comma 8 2 2 2 2 4 2" xfId="7464"/>
    <cellStyle name="Comma 8 2 2 2 2 4 2 2" xfId="27135"/>
    <cellStyle name="Comma 8 2 2 2 2 4 2 2 2" xfId="46803"/>
    <cellStyle name="Comma 8 2 2 2 2 4 2 3" xfId="36969"/>
    <cellStyle name="Comma 8 2 2 2 2 4 3" xfId="12383"/>
    <cellStyle name="Comma 8 2 2 2 2 4 3 2" xfId="41887"/>
    <cellStyle name="Comma 8 2 2 2 2 4 4" xfId="17301"/>
    <cellStyle name="Comma 8 2 2 2 2 4 4 2" xfId="51719"/>
    <cellStyle name="Comma 8 2 2 2 2 4 5" xfId="22219"/>
    <cellStyle name="Comma 8 2 2 2 2 4 5 2" xfId="56635"/>
    <cellStyle name="Comma 8 2 2 2 2 4 6" xfId="32053"/>
    <cellStyle name="Comma 8 2 2 2 2 4 7" xfId="61553"/>
    <cellStyle name="Comma 8 2 2 2 2 5" xfId="7461"/>
    <cellStyle name="Comma 8 2 2 2 2 5 2" xfId="27132"/>
    <cellStyle name="Comma 8 2 2 2 2 5 2 2" xfId="46800"/>
    <cellStyle name="Comma 8 2 2 2 2 5 3" xfId="36966"/>
    <cellStyle name="Comma 8 2 2 2 2 6" xfId="12380"/>
    <cellStyle name="Comma 8 2 2 2 2 6 2" xfId="41884"/>
    <cellStyle name="Comma 8 2 2 2 2 7" xfId="17298"/>
    <cellStyle name="Comma 8 2 2 2 2 7 2" xfId="51716"/>
    <cellStyle name="Comma 8 2 2 2 2 8" xfId="22216"/>
    <cellStyle name="Comma 8 2 2 2 2 8 2" xfId="56632"/>
    <cellStyle name="Comma 8 2 2 2 2 9" xfId="32050"/>
    <cellStyle name="Comma 8 2 2 2 3" xfId="2525"/>
    <cellStyle name="Comma 8 2 2 2 3 2" xfId="7465"/>
    <cellStyle name="Comma 8 2 2 2 3 2 2" xfId="27136"/>
    <cellStyle name="Comma 8 2 2 2 3 2 2 2" xfId="46804"/>
    <cellStyle name="Comma 8 2 2 2 3 2 3" xfId="36970"/>
    <cellStyle name="Comma 8 2 2 2 3 3" xfId="12384"/>
    <cellStyle name="Comma 8 2 2 2 3 3 2" xfId="41888"/>
    <cellStyle name="Comma 8 2 2 2 3 4" xfId="17302"/>
    <cellStyle name="Comma 8 2 2 2 3 4 2" xfId="51720"/>
    <cellStyle name="Comma 8 2 2 2 3 5" xfId="22220"/>
    <cellStyle name="Comma 8 2 2 2 3 5 2" xfId="56636"/>
    <cellStyle name="Comma 8 2 2 2 3 6" xfId="32054"/>
    <cellStyle name="Comma 8 2 2 2 3 7" xfId="61554"/>
    <cellStyle name="Comma 8 2 2 2 4" xfId="2526"/>
    <cellStyle name="Comma 8 2 2 2 4 2" xfId="7466"/>
    <cellStyle name="Comma 8 2 2 2 4 2 2" xfId="27137"/>
    <cellStyle name="Comma 8 2 2 2 4 2 2 2" xfId="46805"/>
    <cellStyle name="Comma 8 2 2 2 4 2 3" xfId="36971"/>
    <cellStyle name="Comma 8 2 2 2 4 3" xfId="12385"/>
    <cellStyle name="Comma 8 2 2 2 4 3 2" xfId="41889"/>
    <cellStyle name="Comma 8 2 2 2 4 4" xfId="17303"/>
    <cellStyle name="Comma 8 2 2 2 4 4 2" xfId="51721"/>
    <cellStyle name="Comma 8 2 2 2 4 5" xfId="22221"/>
    <cellStyle name="Comma 8 2 2 2 4 5 2" xfId="56637"/>
    <cellStyle name="Comma 8 2 2 2 4 6" xfId="32055"/>
    <cellStyle name="Comma 8 2 2 2 4 7" xfId="61555"/>
    <cellStyle name="Comma 8 2 2 2 5" xfId="2527"/>
    <cellStyle name="Comma 8 2 2 2 5 2" xfId="7467"/>
    <cellStyle name="Comma 8 2 2 2 5 2 2" xfId="27138"/>
    <cellStyle name="Comma 8 2 2 2 5 2 2 2" xfId="46806"/>
    <cellStyle name="Comma 8 2 2 2 5 2 3" xfId="36972"/>
    <cellStyle name="Comma 8 2 2 2 5 3" xfId="12386"/>
    <cellStyle name="Comma 8 2 2 2 5 3 2" xfId="41890"/>
    <cellStyle name="Comma 8 2 2 2 5 4" xfId="17304"/>
    <cellStyle name="Comma 8 2 2 2 5 4 2" xfId="51722"/>
    <cellStyle name="Comma 8 2 2 2 5 5" xfId="22222"/>
    <cellStyle name="Comma 8 2 2 2 5 5 2" xfId="56638"/>
    <cellStyle name="Comma 8 2 2 2 5 6" xfId="32056"/>
    <cellStyle name="Comma 8 2 2 2 5 7" xfId="61556"/>
    <cellStyle name="Comma 8 2 2 2 6" xfId="7460"/>
    <cellStyle name="Comma 8 2 2 2 6 2" xfId="27131"/>
    <cellStyle name="Comma 8 2 2 2 6 2 2" xfId="46799"/>
    <cellStyle name="Comma 8 2 2 2 6 3" xfId="36965"/>
    <cellStyle name="Comma 8 2 2 2 7" xfId="12379"/>
    <cellStyle name="Comma 8 2 2 2 7 2" xfId="41883"/>
    <cellStyle name="Comma 8 2 2 2 8" xfId="17297"/>
    <cellStyle name="Comma 8 2 2 2 8 2" xfId="51715"/>
    <cellStyle name="Comma 8 2 2 2 9" xfId="22215"/>
    <cellStyle name="Comma 8 2 2 2 9 2" xfId="56631"/>
    <cellStyle name="Comma 8 2 2 3" xfId="2528"/>
    <cellStyle name="Comma 8 2 2 3 10" xfId="61557"/>
    <cellStyle name="Comma 8 2 2 3 2" xfId="2529"/>
    <cellStyle name="Comma 8 2 2 3 2 2" xfId="7469"/>
    <cellStyle name="Comma 8 2 2 3 2 2 2" xfId="27140"/>
    <cellStyle name="Comma 8 2 2 3 2 2 2 2" xfId="46808"/>
    <cellStyle name="Comma 8 2 2 3 2 2 3" xfId="36974"/>
    <cellStyle name="Comma 8 2 2 3 2 3" xfId="12388"/>
    <cellStyle name="Comma 8 2 2 3 2 3 2" xfId="41892"/>
    <cellStyle name="Comma 8 2 2 3 2 4" xfId="17306"/>
    <cellStyle name="Comma 8 2 2 3 2 4 2" xfId="51724"/>
    <cellStyle name="Comma 8 2 2 3 2 5" xfId="22224"/>
    <cellStyle name="Comma 8 2 2 3 2 5 2" xfId="56640"/>
    <cellStyle name="Comma 8 2 2 3 2 6" xfId="32058"/>
    <cellStyle name="Comma 8 2 2 3 2 7" xfId="61558"/>
    <cellStyle name="Comma 8 2 2 3 3" xfId="2530"/>
    <cellStyle name="Comma 8 2 2 3 3 2" xfId="7470"/>
    <cellStyle name="Comma 8 2 2 3 3 2 2" xfId="27141"/>
    <cellStyle name="Comma 8 2 2 3 3 2 2 2" xfId="46809"/>
    <cellStyle name="Comma 8 2 2 3 3 2 3" xfId="36975"/>
    <cellStyle name="Comma 8 2 2 3 3 3" xfId="12389"/>
    <cellStyle name="Comma 8 2 2 3 3 3 2" xfId="41893"/>
    <cellStyle name="Comma 8 2 2 3 3 4" xfId="17307"/>
    <cellStyle name="Comma 8 2 2 3 3 4 2" xfId="51725"/>
    <cellStyle name="Comma 8 2 2 3 3 5" xfId="22225"/>
    <cellStyle name="Comma 8 2 2 3 3 5 2" xfId="56641"/>
    <cellStyle name="Comma 8 2 2 3 3 6" xfId="32059"/>
    <cellStyle name="Comma 8 2 2 3 3 7" xfId="61559"/>
    <cellStyle name="Comma 8 2 2 3 4" xfId="2531"/>
    <cellStyle name="Comma 8 2 2 3 4 2" xfId="7471"/>
    <cellStyle name="Comma 8 2 2 3 4 2 2" xfId="27142"/>
    <cellStyle name="Comma 8 2 2 3 4 2 2 2" xfId="46810"/>
    <cellStyle name="Comma 8 2 2 3 4 2 3" xfId="36976"/>
    <cellStyle name="Comma 8 2 2 3 4 3" xfId="12390"/>
    <cellStyle name="Comma 8 2 2 3 4 3 2" xfId="41894"/>
    <cellStyle name="Comma 8 2 2 3 4 4" xfId="17308"/>
    <cellStyle name="Comma 8 2 2 3 4 4 2" xfId="51726"/>
    <cellStyle name="Comma 8 2 2 3 4 5" xfId="22226"/>
    <cellStyle name="Comma 8 2 2 3 4 5 2" xfId="56642"/>
    <cellStyle name="Comma 8 2 2 3 4 6" xfId="32060"/>
    <cellStyle name="Comma 8 2 2 3 4 7" xfId="61560"/>
    <cellStyle name="Comma 8 2 2 3 5" xfId="7468"/>
    <cellStyle name="Comma 8 2 2 3 5 2" xfId="27139"/>
    <cellStyle name="Comma 8 2 2 3 5 2 2" xfId="46807"/>
    <cellStyle name="Comma 8 2 2 3 5 3" xfId="36973"/>
    <cellStyle name="Comma 8 2 2 3 6" xfId="12387"/>
    <cellStyle name="Comma 8 2 2 3 6 2" xfId="41891"/>
    <cellStyle name="Comma 8 2 2 3 7" xfId="17305"/>
    <cellStyle name="Comma 8 2 2 3 7 2" xfId="51723"/>
    <cellStyle name="Comma 8 2 2 3 8" xfId="22223"/>
    <cellStyle name="Comma 8 2 2 3 8 2" xfId="56639"/>
    <cellStyle name="Comma 8 2 2 3 9" xfId="32057"/>
    <cellStyle name="Comma 8 2 2 4" xfId="2532"/>
    <cellStyle name="Comma 8 2 2 4 2" xfId="7472"/>
    <cellStyle name="Comma 8 2 2 4 2 2" xfId="27143"/>
    <cellStyle name="Comma 8 2 2 4 2 2 2" xfId="46811"/>
    <cellStyle name="Comma 8 2 2 4 2 3" xfId="36977"/>
    <cellStyle name="Comma 8 2 2 4 3" xfId="12391"/>
    <cellStyle name="Comma 8 2 2 4 3 2" xfId="41895"/>
    <cellStyle name="Comma 8 2 2 4 4" xfId="17309"/>
    <cellStyle name="Comma 8 2 2 4 4 2" xfId="51727"/>
    <cellStyle name="Comma 8 2 2 4 5" xfId="22227"/>
    <cellStyle name="Comma 8 2 2 4 5 2" xfId="56643"/>
    <cellStyle name="Comma 8 2 2 4 6" xfId="32061"/>
    <cellStyle name="Comma 8 2 2 4 7" xfId="61561"/>
    <cellStyle name="Comma 8 2 2 5" xfId="2533"/>
    <cellStyle name="Comma 8 2 2 5 2" xfId="7473"/>
    <cellStyle name="Comma 8 2 2 5 2 2" xfId="27144"/>
    <cellStyle name="Comma 8 2 2 5 2 2 2" xfId="46812"/>
    <cellStyle name="Comma 8 2 2 5 2 3" xfId="36978"/>
    <cellStyle name="Comma 8 2 2 5 3" xfId="12392"/>
    <cellStyle name="Comma 8 2 2 5 3 2" xfId="41896"/>
    <cellStyle name="Comma 8 2 2 5 4" xfId="17310"/>
    <cellStyle name="Comma 8 2 2 5 4 2" xfId="51728"/>
    <cellStyle name="Comma 8 2 2 5 5" xfId="22228"/>
    <cellStyle name="Comma 8 2 2 5 5 2" xfId="56644"/>
    <cellStyle name="Comma 8 2 2 5 6" xfId="32062"/>
    <cellStyle name="Comma 8 2 2 5 7" xfId="61562"/>
    <cellStyle name="Comma 8 2 2 6" xfId="2534"/>
    <cellStyle name="Comma 8 2 2 6 2" xfId="7474"/>
    <cellStyle name="Comma 8 2 2 6 2 2" xfId="27145"/>
    <cellStyle name="Comma 8 2 2 6 2 2 2" xfId="46813"/>
    <cellStyle name="Comma 8 2 2 6 2 3" xfId="36979"/>
    <cellStyle name="Comma 8 2 2 6 3" xfId="12393"/>
    <cellStyle name="Comma 8 2 2 6 3 2" xfId="41897"/>
    <cellStyle name="Comma 8 2 2 6 4" xfId="17311"/>
    <cellStyle name="Comma 8 2 2 6 4 2" xfId="51729"/>
    <cellStyle name="Comma 8 2 2 6 5" xfId="22229"/>
    <cellStyle name="Comma 8 2 2 6 5 2" xfId="56645"/>
    <cellStyle name="Comma 8 2 2 6 6" xfId="32063"/>
    <cellStyle name="Comma 8 2 2 6 7" xfId="61563"/>
    <cellStyle name="Comma 8 2 2 7" xfId="7459"/>
    <cellStyle name="Comma 8 2 2 7 2" xfId="27130"/>
    <cellStyle name="Comma 8 2 2 7 2 2" xfId="46798"/>
    <cellStyle name="Comma 8 2 2 7 3" xfId="36964"/>
    <cellStyle name="Comma 8 2 2 8" xfId="12378"/>
    <cellStyle name="Comma 8 2 2 8 2" xfId="41882"/>
    <cellStyle name="Comma 8 2 2 9" xfId="17296"/>
    <cellStyle name="Comma 8 2 2 9 2" xfId="51714"/>
    <cellStyle name="Comma 8 2 3" xfId="2535"/>
    <cellStyle name="Comma 8 2 3 10" xfId="22230"/>
    <cellStyle name="Comma 8 2 3 10 2" xfId="56646"/>
    <cellStyle name="Comma 8 2 3 11" xfId="32064"/>
    <cellStyle name="Comma 8 2 3 12" xfId="61564"/>
    <cellStyle name="Comma 8 2 3 2" xfId="2536"/>
    <cellStyle name="Comma 8 2 3 2 10" xfId="32065"/>
    <cellStyle name="Comma 8 2 3 2 11" xfId="61565"/>
    <cellStyle name="Comma 8 2 3 2 2" xfId="2537"/>
    <cellStyle name="Comma 8 2 3 2 2 10" xfId="61566"/>
    <cellStyle name="Comma 8 2 3 2 2 2" xfId="2538"/>
    <cellStyle name="Comma 8 2 3 2 2 2 2" xfId="7478"/>
    <cellStyle name="Comma 8 2 3 2 2 2 2 2" xfId="27149"/>
    <cellStyle name="Comma 8 2 3 2 2 2 2 2 2" xfId="46817"/>
    <cellStyle name="Comma 8 2 3 2 2 2 2 3" xfId="36983"/>
    <cellStyle name="Comma 8 2 3 2 2 2 3" xfId="12397"/>
    <cellStyle name="Comma 8 2 3 2 2 2 3 2" xfId="41901"/>
    <cellStyle name="Comma 8 2 3 2 2 2 4" xfId="17315"/>
    <cellStyle name="Comma 8 2 3 2 2 2 4 2" xfId="51733"/>
    <cellStyle name="Comma 8 2 3 2 2 2 5" xfId="22233"/>
    <cellStyle name="Comma 8 2 3 2 2 2 5 2" xfId="56649"/>
    <cellStyle name="Comma 8 2 3 2 2 2 6" xfId="32067"/>
    <cellStyle name="Comma 8 2 3 2 2 2 7" xfId="61567"/>
    <cellStyle name="Comma 8 2 3 2 2 3" xfId="2539"/>
    <cellStyle name="Comma 8 2 3 2 2 3 2" xfId="7479"/>
    <cellStyle name="Comma 8 2 3 2 2 3 2 2" xfId="27150"/>
    <cellStyle name="Comma 8 2 3 2 2 3 2 2 2" xfId="46818"/>
    <cellStyle name="Comma 8 2 3 2 2 3 2 3" xfId="36984"/>
    <cellStyle name="Comma 8 2 3 2 2 3 3" xfId="12398"/>
    <cellStyle name="Comma 8 2 3 2 2 3 3 2" xfId="41902"/>
    <cellStyle name="Comma 8 2 3 2 2 3 4" xfId="17316"/>
    <cellStyle name="Comma 8 2 3 2 2 3 4 2" xfId="51734"/>
    <cellStyle name="Comma 8 2 3 2 2 3 5" xfId="22234"/>
    <cellStyle name="Comma 8 2 3 2 2 3 5 2" xfId="56650"/>
    <cellStyle name="Comma 8 2 3 2 2 3 6" xfId="32068"/>
    <cellStyle name="Comma 8 2 3 2 2 3 7" xfId="61568"/>
    <cellStyle name="Comma 8 2 3 2 2 4" xfId="2540"/>
    <cellStyle name="Comma 8 2 3 2 2 4 2" xfId="7480"/>
    <cellStyle name="Comma 8 2 3 2 2 4 2 2" xfId="27151"/>
    <cellStyle name="Comma 8 2 3 2 2 4 2 2 2" xfId="46819"/>
    <cellStyle name="Comma 8 2 3 2 2 4 2 3" xfId="36985"/>
    <cellStyle name="Comma 8 2 3 2 2 4 3" xfId="12399"/>
    <cellStyle name="Comma 8 2 3 2 2 4 3 2" xfId="41903"/>
    <cellStyle name="Comma 8 2 3 2 2 4 4" xfId="17317"/>
    <cellStyle name="Comma 8 2 3 2 2 4 4 2" xfId="51735"/>
    <cellStyle name="Comma 8 2 3 2 2 4 5" xfId="22235"/>
    <cellStyle name="Comma 8 2 3 2 2 4 5 2" xfId="56651"/>
    <cellStyle name="Comma 8 2 3 2 2 4 6" xfId="32069"/>
    <cellStyle name="Comma 8 2 3 2 2 4 7" xfId="61569"/>
    <cellStyle name="Comma 8 2 3 2 2 5" xfId="7477"/>
    <cellStyle name="Comma 8 2 3 2 2 5 2" xfId="27148"/>
    <cellStyle name="Comma 8 2 3 2 2 5 2 2" xfId="46816"/>
    <cellStyle name="Comma 8 2 3 2 2 5 3" xfId="36982"/>
    <cellStyle name="Comma 8 2 3 2 2 6" xfId="12396"/>
    <cellStyle name="Comma 8 2 3 2 2 6 2" xfId="41900"/>
    <cellStyle name="Comma 8 2 3 2 2 7" xfId="17314"/>
    <cellStyle name="Comma 8 2 3 2 2 7 2" xfId="51732"/>
    <cellStyle name="Comma 8 2 3 2 2 8" xfId="22232"/>
    <cellStyle name="Comma 8 2 3 2 2 8 2" xfId="56648"/>
    <cellStyle name="Comma 8 2 3 2 2 9" xfId="32066"/>
    <cellStyle name="Comma 8 2 3 2 3" xfId="2541"/>
    <cellStyle name="Comma 8 2 3 2 3 2" xfId="7481"/>
    <cellStyle name="Comma 8 2 3 2 3 2 2" xfId="27152"/>
    <cellStyle name="Comma 8 2 3 2 3 2 2 2" xfId="46820"/>
    <cellStyle name="Comma 8 2 3 2 3 2 3" xfId="36986"/>
    <cellStyle name="Comma 8 2 3 2 3 3" xfId="12400"/>
    <cellStyle name="Comma 8 2 3 2 3 3 2" xfId="41904"/>
    <cellStyle name="Comma 8 2 3 2 3 4" xfId="17318"/>
    <cellStyle name="Comma 8 2 3 2 3 4 2" xfId="51736"/>
    <cellStyle name="Comma 8 2 3 2 3 5" xfId="22236"/>
    <cellStyle name="Comma 8 2 3 2 3 5 2" xfId="56652"/>
    <cellStyle name="Comma 8 2 3 2 3 6" xfId="32070"/>
    <cellStyle name="Comma 8 2 3 2 3 7" xfId="61570"/>
    <cellStyle name="Comma 8 2 3 2 4" xfId="2542"/>
    <cellStyle name="Comma 8 2 3 2 4 2" xfId="7482"/>
    <cellStyle name="Comma 8 2 3 2 4 2 2" xfId="27153"/>
    <cellStyle name="Comma 8 2 3 2 4 2 2 2" xfId="46821"/>
    <cellStyle name="Comma 8 2 3 2 4 2 3" xfId="36987"/>
    <cellStyle name="Comma 8 2 3 2 4 3" xfId="12401"/>
    <cellStyle name="Comma 8 2 3 2 4 3 2" xfId="41905"/>
    <cellStyle name="Comma 8 2 3 2 4 4" xfId="17319"/>
    <cellStyle name="Comma 8 2 3 2 4 4 2" xfId="51737"/>
    <cellStyle name="Comma 8 2 3 2 4 5" xfId="22237"/>
    <cellStyle name="Comma 8 2 3 2 4 5 2" xfId="56653"/>
    <cellStyle name="Comma 8 2 3 2 4 6" xfId="32071"/>
    <cellStyle name="Comma 8 2 3 2 4 7" xfId="61571"/>
    <cellStyle name="Comma 8 2 3 2 5" xfId="2543"/>
    <cellStyle name="Comma 8 2 3 2 5 2" xfId="7483"/>
    <cellStyle name="Comma 8 2 3 2 5 2 2" xfId="27154"/>
    <cellStyle name="Comma 8 2 3 2 5 2 2 2" xfId="46822"/>
    <cellStyle name="Comma 8 2 3 2 5 2 3" xfId="36988"/>
    <cellStyle name="Comma 8 2 3 2 5 3" xfId="12402"/>
    <cellStyle name="Comma 8 2 3 2 5 3 2" xfId="41906"/>
    <cellStyle name="Comma 8 2 3 2 5 4" xfId="17320"/>
    <cellStyle name="Comma 8 2 3 2 5 4 2" xfId="51738"/>
    <cellStyle name="Comma 8 2 3 2 5 5" xfId="22238"/>
    <cellStyle name="Comma 8 2 3 2 5 5 2" xfId="56654"/>
    <cellStyle name="Comma 8 2 3 2 5 6" xfId="32072"/>
    <cellStyle name="Comma 8 2 3 2 5 7" xfId="61572"/>
    <cellStyle name="Comma 8 2 3 2 6" xfId="7476"/>
    <cellStyle name="Comma 8 2 3 2 6 2" xfId="27147"/>
    <cellStyle name="Comma 8 2 3 2 6 2 2" xfId="46815"/>
    <cellStyle name="Comma 8 2 3 2 6 3" xfId="36981"/>
    <cellStyle name="Comma 8 2 3 2 7" xfId="12395"/>
    <cellStyle name="Comma 8 2 3 2 7 2" xfId="41899"/>
    <cellStyle name="Comma 8 2 3 2 8" xfId="17313"/>
    <cellStyle name="Comma 8 2 3 2 8 2" xfId="51731"/>
    <cellStyle name="Comma 8 2 3 2 9" xfId="22231"/>
    <cellStyle name="Comma 8 2 3 2 9 2" xfId="56647"/>
    <cellStyle name="Comma 8 2 3 3" xfId="2544"/>
    <cellStyle name="Comma 8 2 3 3 10" xfId="61573"/>
    <cellStyle name="Comma 8 2 3 3 2" xfId="2545"/>
    <cellStyle name="Comma 8 2 3 3 2 2" xfId="7485"/>
    <cellStyle name="Comma 8 2 3 3 2 2 2" xfId="27156"/>
    <cellStyle name="Comma 8 2 3 3 2 2 2 2" xfId="46824"/>
    <cellStyle name="Comma 8 2 3 3 2 2 3" xfId="36990"/>
    <cellStyle name="Comma 8 2 3 3 2 3" xfId="12404"/>
    <cellStyle name="Comma 8 2 3 3 2 3 2" xfId="41908"/>
    <cellStyle name="Comma 8 2 3 3 2 4" xfId="17322"/>
    <cellStyle name="Comma 8 2 3 3 2 4 2" xfId="51740"/>
    <cellStyle name="Comma 8 2 3 3 2 5" xfId="22240"/>
    <cellStyle name="Comma 8 2 3 3 2 5 2" xfId="56656"/>
    <cellStyle name="Comma 8 2 3 3 2 6" xfId="32074"/>
    <cellStyle name="Comma 8 2 3 3 2 7" xfId="61574"/>
    <cellStyle name="Comma 8 2 3 3 3" xfId="2546"/>
    <cellStyle name="Comma 8 2 3 3 3 2" xfId="7486"/>
    <cellStyle name="Comma 8 2 3 3 3 2 2" xfId="27157"/>
    <cellStyle name="Comma 8 2 3 3 3 2 2 2" xfId="46825"/>
    <cellStyle name="Comma 8 2 3 3 3 2 3" xfId="36991"/>
    <cellStyle name="Comma 8 2 3 3 3 3" xfId="12405"/>
    <cellStyle name="Comma 8 2 3 3 3 3 2" xfId="41909"/>
    <cellStyle name="Comma 8 2 3 3 3 4" xfId="17323"/>
    <cellStyle name="Comma 8 2 3 3 3 4 2" xfId="51741"/>
    <cellStyle name="Comma 8 2 3 3 3 5" xfId="22241"/>
    <cellStyle name="Comma 8 2 3 3 3 5 2" xfId="56657"/>
    <cellStyle name="Comma 8 2 3 3 3 6" xfId="32075"/>
    <cellStyle name="Comma 8 2 3 3 3 7" xfId="61575"/>
    <cellStyle name="Comma 8 2 3 3 4" xfId="2547"/>
    <cellStyle name="Comma 8 2 3 3 4 2" xfId="7487"/>
    <cellStyle name="Comma 8 2 3 3 4 2 2" xfId="27158"/>
    <cellStyle name="Comma 8 2 3 3 4 2 2 2" xfId="46826"/>
    <cellStyle name="Comma 8 2 3 3 4 2 3" xfId="36992"/>
    <cellStyle name="Comma 8 2 3 3 4 3" xfId="12406"/>
    <cellStyle name="Comma 8 2 3 3 4 3 2" xfId="41910"/>
    <cellStyle name="Comma 8 2 3 3 4 4" xfId="17324"/>
    <cellStyle name="Comma 8 2 3 3 4 4 2" xfId="51742"/>
    <cellStyle name="Comma 8 2 3 3 4 5" xfId="22242"/>
    <cellStyle name="Comma 8 2 3 3 4 5 2" xfId="56658"/>
    <cellStyle name="Comma 8 2 3 3 4 6" xfId="32076"/>
    <cellStyle name="Comma 8 2 3 3 4 7" xfId="61576"/>
    <cellStyle name="Comma 8 2 3 3 5" xfId="7484"/>
    <cellStyle name="Comma 8 2 3 3 5 2" xfId="27155"/>
    <cellStyle name="Comma 8 2 3 3 5 2 2" xfId="46823"/>
    <cellStyle name="Comma 8 2 3 3 5 3" xfId="36989"/>
    <cellStyle name="Comma 8 2 3 3 6" xfId="12403"/>
    <cellStyle name="Comma 8 2 3 3 6 2" xfId="41907"/>
    <cellStyle name="Comma 8 2 3 3 7" xfId="17321"/>
    <cellStyle name="Comma 8 2 3 3 7 2" xfId="51739"/>
    <cellStyle name="Comma 8 2 3 3 8" xfId="22239"/>
    <cellStyle name="Comma 8 2 3 3 8 2" xfId="56655"/>
    <cellStyle name="Comma 8 2 3 3 9" xfId="32073"/>
    <cellStyle name="Comma 8 2 3 4" xfId="2548"/>
    <cellStyle name="Comma 8 2 3 4 2" xfId="7488"/>
    <cellStyle name="Comma 8 2 3 4 2 2" xfId="27159"/>
    <cellStyle name="Comma 8 2 3 4 2 2 2" xfId="46827"/>
    <cellStyle name="Comma 8 2 3 4 2 3" xfId="36993"/>
    <cellStyle name="Comma 8 2 3 4 3" xfId="12407"/>
    <cellStyle name="Comma 8 2 3 4 3 2" xfId="41911"/>
    <cellStyle name="Comma 8 2 3 4 4" xfId="17325"/>
    <cellStyle name="Comma 8 2 3 4 4 2" xfId="51743"/>
    <cellStyle name="Comma 8 2 3 4 5" xfId="22243"/>
    <cellStyle name="Comma 8 2 3 4 5 2" xfId="56659"/>
    <cellStyle name="Comma 8 2 3 4 6" xfId="32077"/>
    <cellStyle name="Comma 8 2 3 4 7" xfId="61577"/>
    <cellStyle name="Comma 8 2 3 5" xfId="2549"/>
    <cellStyle name="Comma 8 2 3 5 2" xfId="7489"/>
    <cellStyle name="Comma 8 2 3 5 2 2" xfId="27160"/>
    <cellStyle name="Comma 8 2 3 5 2 2 2" xfId="46828"/>
    <cellStyle name="Comma 8 2 3 5 2 3" xfId="36994"/>
    <cellStyle name="Comma 8 2 3 5 3" xfId="12408"/>
    <cellStyle name="Comma 8 2 3 5 3 2" xfId="41912"/>
    <cellStyle name="Comma 8 2 3 5 4" xfId="17326"/>
    <cellStyle name="Comma 8 2 3 5 4 2" xfId="51744"/>
    <cellStyle name="Comma 8 2 3 5 5" xfId="22244"/>
    <cellStyle name="Comma 8 2 3 5 5 2" xfId="56660"/>
    <cellStyle name="Comma 8 2 3 5 6" xfId="32078"/>
    <cellStyle name="Comma 8 2 3 5 7" xfId="61578"/>
    <cellStyle name="Comma 8 2 3 6" xfId="2550"/>
    <cellStyle name="Comma 8 2 3 6 2" xfId="7490"/>
    <cellStyle name="Comma 8 2 3 6 2 2" xfId="27161"/>
    <cellStyle name="Comma 8 2 3 6 2 2 2" xfId="46829"/>
    <cellStyle name="Comma 8 2 3 6 2 3" xfId="36995"/>
    <cellStyle name="Comma 8 2 3 6 3" xfId="12409"/>
    <cellStyle name="Comma 8 2 3 6 3 2" xfId="41913"/>
    <cellStyle name="Comma 8 2 3 6 4" xfId="17327"/>
    <cellStyle name="Comma 8 2 3 6 4 2" xfId="51745"/>
    <cellStyle name="Comma 8 2 3 6 5" xfId="22245"/>
    <cellStyle name="Comma 8 2 3 6 5 2" xfId="56661"/>
    <cellStyle name="Comma 8 2 3 6 6" xfId="32079"/>
    <cellStyle name="Comma 8 2 3 6 7" xfId="61579"/>
    <cellStyle name="Comma 8 2 3 7" xfId="7475"/>
    <cellStyle name="Comma 8 2 3 7 2" xfId="27146"/>
    <cellStyle name="Comma 8 2 3 7 2 2" xfId="46814"/>
    <cellStyle name="Comma 8 2 3 7 3" xfId="36980"/>
    <cellStyle name="Comma 8 2 3 8" xfId="12394"/>
    <cellStyle name="Comma 8 2 3 8 2" xfId="41898"/>
    <cellStyle name="Comma 8 2 3 9" xfId="17312"/>
    <cellStyle name="Comma 8 2 3 9 2" xfId="51730"/>
    <cellStyle name="Comma 8 2 4" xfId="2551"/>
    <cellStyle name="Comma 8 2 4 10" xfId="32080"/>
    <cellStyle name="Comma 8 2 4 11" xfId="61580"/>
    <cellStyle name="Comma 8 2 4 2" xfId="2552"/>
    <cellStyle name="Comma 8 2 4 2 10" xfId="61581"/>
    <cellStyle name="Comma 8 2 4 2 2" xfId="2553"/>
    <cellStyle name="Comma 8 2 4 2 2 2" xfId="7493"/>
    <cellStyle name="Comma 8 2 4 2 2 2 2" xfId="27164"/>
    <cellStyle name="Comma 8 2 4 2 2 2 2 2" xfId="46832"/>
    <cellStyle name="Comma 8 2 4 2 2 2 3" xfId="36998"/>
    <cellStyle name="Comma 8 2 4 2 2 3" xfId="12412"/>
    <cellStyle name="Comma 8 2 4 2 2 3 2" xfId="41916"/>
    <cellStyle name="Comma 8 2 4 2 2 4" xfId="17330"/>
    <cellStyle name="Comma 8 2 4 2 2 4 2" xfId="51748"/>
    <cellStyle name="Comma 8 2 4 2 2 5" xfId="22248"/>
    <cellStyle name="Comma 8 2 4 2 2 5 2" xfId="56664"/>
    <cellStyle name="Comma 8 2 4 2 2 6" xfId="32082"/>
    <cellStyle name="Comma 8 2 4 2 2 7" xfId="61582"/>
    <cellStyle name="Comma 8 2 4 2 3" xfId="2554"/>
    <cellStyle name="Comma 8 2 4 2 3 2" xfId="7494"/>
    <cellStyle name="Comma 8 2 4 2 3 2 2" xfId="27165"/>
    <cellStyle name="Comma 8 2 4 2 3 2 2 2" xfId="46833"/>
    <cellStyle name="Comma 8 2 4 2 3 2 3" xfId="36999"/>
    <cellStyle name="Comma 8 2 4 2 3 3" xfId="12413"/>
    <cellStyle name="Comma 8 2 4 2 3 3 2" xfId="41917"/>
    <cellStyle name="Comma 8 2 4 2 3 4" xfId="17331"/>
    <cellStyle name="Comma 8 2 4 2 3 4 2" xfId="51749"/>
    <cellStyle name="Comma 8 2 4 2 3 5" xfId="22249"/>
    <cellStyle name="Comma 8 2 4 2 3 5 2" xfId="56665"/>
    <cellStyle name="Comma 8 2 4 2 3 6" xfId="32083"/>
    <cellStyle name="Comma 8 2 4 2 3 7" xfId="61583"/>
    <cellStyle name="Comma 8 2 4 2 4" xfId="2555"/>
    <cellStyle name="Comma 8 2 4 2 4 2" xfId="7495"/>
    <cellStyle name="Comma 8 2 4 2 4 2 2" xfId="27166"/>
    <cellStyle name="Comma 8 2 4 2 4 2 2 2" xfId="46834"/>
    <cellStyle name="Comma 8 2 4 2 4 2 3" xfId="37000"/>
    <cellStyle name="Comma 8 2 4 2 4 3" xfId="12414"/>
    <cellStyle name="Comma 8 2 4 2 4 3 2" xfId="41918"/>
    <cellStyle name="Comma 8 2 4 2 4 4" xfId="17332"/>
    <cellStyle name="Comma 8 2 4 2 4 4 2" xfId="51750"/>
    <cellStyle name="Comma 8 2 4 2 4 5" xfId="22250"/>
    <cellStyle name="Comma 8 2 4 2 4 5 2" xfId="56666"/>
    <cellStyle name="Comma 8 2 4 2 4 6" xfId="32084"/>
    <cellStyle name="Comma 8 2 4 2 4 7" xfId="61584"/>
    <cellStyle name="Comma 8 2 4 2 5" xfId="7492"/>
    <cellStyle name="Comma 8 2 4 2 5 2" xfId="27163"/>
    <cellStyle name="Comma 8 2 4 2 5 2 2" xfId="46831"/>
    <cellStyle name="Comma 8 2 4 2 5 3" xfId="36997"/>
    <cellStyle name="Comma 8 2 4 2 6" xfId="12411"/>
    <cellStyle name="Comma 8 2 4 2 6 2" xfId="41915"/>
    <cellStyle name="Comma 8 2 4 2 7" xfId="17329"/>
    <cellStyle name="Comma 8 2 4 2 7 2" xfId="51747"/>
    <cellStyle name="Comma 8 2 4 2 8" xfId="22247"/>
    <cellStyle name="Comma 8 2 4 2 8 2" xfId="56663"/>
    <cellStyle name="Comma 8 2 4 2 9" xfId="32081"/>
    <cellStyle name="Comma 8 2 4 3" xfId="2556"/>
    <cellStyle name="Comma 8 2 4 3 2" xfId="7496"/>
    <cellStyle name="Comma 8 2 4 3 2 2" xfId="27167"/>
    <cellStyle name="Comma 8 2 4 3 2 2 2" xfId="46835"/>
    <cellStyle name="Comma 8 2 4 3 2 3" xfId="37001"/>
    <cellStyle name="Comma 8 2 4 3 3" xfId="12415"/>
    <cellStyle name="Comma 8 2 4 3 3 2" xfId="41919"/>
    <cellStyle name="Comma 8 2 4 3 4" xfId="17333"/>
    <cellStyle name="Comma 8 2 4 3 4 2" xfId="51751"/>
    <cellStyle name="Comma 8 2 4 3 5" xfId="22251"/>
    <cellStyle name="Comma 8 2 4 3 5 2" xfId="56667"/>
    <cellStyle name="Comma 8 2 4 3 6" xfId="32085"/>
    <cellStyle name="Comma 8 2 4 3 7" xfId="61585"/>
    <cellStyle name="Comma 8 2 4 4" xfId="2557"/>
    <cellStyle name="Comma 8 2 4 4 2" xfId="7497"/>
    <cellStyle name="Comma 8 2 4 4 2 2" xfId="27168"/>
    <cellStyle name="Comma 8 2 4 4 2 2 2" xfId="46836"/>
    <cellStyle name="Comma 8 2 4 4 2 3" xfId="37002"/>
    <cellStyle name="Comma 8 2 4 4 3" xfId="12416"/>
    <cellStyle name="Comma 8 2 4 4 3 2" xfId="41920"/>
    <cellStyle name="Comma 8 2 4 4 4" xfId="17334"/>
    <cellStyle name="Comma 8 2 4 4 4 2" xfId="51752"/>
    <cellStyle name="Comma 8 2 4 4 5" xfId="22252"/>
    <cellStyle name="Comma 8 2 4 4 5 2" xfId="56668"/>
    <cellStyle name="Comma 8 2 4 4 6" xfId="32086"/>
    <cellStyle name="Comma 8 2 4 4 7" xfId="61586"/>
    <cellStyle name="Comma 8 2 4 5" xfId="2558"/>
    <cellStyle name="Comma 8 2 4 5 2" xfId="7498"/>
    <cellStyle name="Comma 8 2 4 5 2 2" xfId="27169"/>
    <cellStyle name="Comma 8 2 4 5 2 2 2" xfId="46837"/>
    <cellStyle name="Comma 8 2 4 5 2 3" xfId="37003"/>
    <cellStyle name="Comma 8 2 4 5 3" xfId="12417"/>
    <cellStyle name="Comma 8 2 4 5 3 2" xfId="41921"/>
    <cellStyle name="Comma 8 2 4 5 4" xfId="17335"/>
    <cellStyle name="Comma 8 2 4 5 4 2" xfId="51753"/>
    <cellStyle name="Comma 8 2 4 5 5" xfId="22253"/>
    <cellStyle name="Comma 8 2 4 5 5 2" xfId="56669"/>
    <cellStyle name="Comma 8 2 4 5 6" xfId="32087"/>
    <cellStyle name="Comma 8 2 4 5 7" xfId="61587"/>
    <cellStyle name="Comma 8 2 4 6" xfId="7491"/>
    <cellStyle name="Comma 8 2 4 6 2" xfId="27162"/>
    <cellStyle name="Comma 8 2 4 6 2 2" xfId="46830"/>
    <cellStyle name="Comma 8 2 4 6 3" xfId="36996"/>
    <cellStyle name="Comma 8 2 4 7" xfId="12410"/>
    <cellStyle name="Comma 8 2 4 7 2" xfId="41914"/>
    <cellStyle name="Comma 8 2 4 8" xfId="17328"/>
    <cellStyle name="Comma 8 2 4 8 2" xfId="51746"/>
    <cellStyle name="Comma 8 2 4 9" xfId="22246"/>
    <cellStyle name="Comma 8 2 4 9 2" xfId="56662"/>
    <cellStyle name="Comma 8 2 5" xfId="2559"/>
    <cellStyle name="Comma 8 2 5 10" xfId="61588"/>
    <cellStyle name="Comma 8 2 5 2" xfId="2560"/>
    <cellStyle name="Comma 8 2 5 2 2" xfId="7500"/>
    <cellStyle name="Comma 8 2 5 2 2 2" xfId="27171"/>
    <cellStyle name="Comma 8 2 5 2 2 2 2" xfId="46839"/>
    <cellStyle name="Comma 8 2 5 2 2 3" xfId="37005"/>
    <cellStyle name="Comma 8 2 5 2 3" xfId="12419"/>
    <cellStyle name="Comma 8 2 5 2 3 2" xfId="41923"/>
    <cellStyle name="Comma 8 2 5 2 4" xfId="17337"/>
    <cellStyle name="Comma 8 2 5 2 4 2" xfId="51755"/>
    <cellStyle name="Comma 8 2 5 2 5" xfId="22255"/>
    <cellStyle name="Comma 8 2 5 2 5 2" xfId="56671"/>
    <cellStyle name="Comma 8 2 5 2 6" xfId="32089"/>
    <cellStyle name="Comma 8 2 5 2 7" xfId="61589"/>
    <cellStyle name="Comma 8 2 5 3" xfId="2561"/>
    <cellStyle name="Comma 8 2 5 3 2" xfId="7501"/>
    <cellStyle name="Comma 8 2 5 3 2 2" xfId="27172"/>
    <cellStyle name="Comma 8 2 5 3 2 2 2" xfId="46840"/>
    <cellStyle name="Comma 8 2 5 3 2 3" xfId="37006"/>
    <cellStyle name="Comma 8 2 5 3 3" xfId="12420"/>
    <cellStyle name="Comma 8 2 5 3 3 2" xfId="41924"/>
    <cellStyle name="Comma 8 2 5 3 4" xfId="17338"/>
    <cellStyle name="Comma 8 2 5 3 4 2" xfId="51756"/>
    <cellStyle name="Comma 8 2 5 3 5" xfId="22256"/>
    <cellStyle name="Comma 8 2 5 3 5 2" xfId="56672"/>
    <cellStyle name="Comma 8 2 5 3 6" xfId="32090"/>
    <cellStyle name="Comma 8 2 5 3 7" xfId="61590"/>
    <cellStyle name="Comma 8 2 5 4" xfId="2562"/>
    <cellStyle name="Comma 8 2 5 4 2" xfId="7502"/>
    <cellStyle name="Comma 8 2 5 4 2 2" xfId="27173"/>
    <cellStyle name="Comma 8 2 5 4 2 2 2" xfId="46841"/>
    <cellStyle name="Comma 8 2 5 4 2 3" xfId="37007"/>
    <cellStyle name="Comma 8 2 5 4 3" xfId="12421"/>
    <cellStyle name="Comma 8 2 5 4 3 2" xfId="41925"/>
    <cellStyle name="Comma 8 2 5 4 4" xfId="17339"/>
    <cellStyle name="Comma 8 2 5 4 4 2" xfId="51757"/>
    <cellStyle name="Comma 8 2 5 4 5" xfId="22257"/>
    <cellStyle name="Comma 8 2 5 4 5 2" xfId="56673"/>
    <cellStyle name="Comma 8 2 5 4 6" xfId="32091"/>
    <cellStyle name="Comma 8 2 5 4 7" xfId="61591"/>
    <cellStyle name="Comma 8 2 5 5" xfId="7499"/>
    <cellStyle name="Comma 8 2 5 5 2" xfId="27170"/>
    <cellStyle name="Comma 8 2 5 5 2 2" xfId="46838"/>
    <cellStyle name="Comma 8 2 5 5 3" xfId="37004"/>
    <cellStyle name="Comma 8 2 5 6" xfId="12418"/>
    <cellStyle name="Comma 8 2 5 6 2" xfId="41922"/>
    <cellStyle name="Comma 8 2 5 7" xfId="17336"/>
    <cellStyle name="Comma 8 2 5 7 2" xfId="51754"/>
    <cellStyle name="Comma 8 2 5 8" xfId="22254"/>
    <cellStyle name="Comma 8 2 5 8 2" xfId="56670"/>
    <cellStyle name="Comma 8 2 5 9" xfId="32088"/>
    <cellStyle name="Comma 8 2 6" xfId="2563"/>
    <cellStyle name="Comma 8 2 6 2" xfId="7503"/>
    <cellStyle name="Comma 8 2 6 2 2" xfId="27174"/>
    <cellStyle name="Comma 8 2 6 2 2 2" xfId="46842"/>
    <cellStyle name="Comma 8 2 6 2 3" xfId="37008"/>
    <cellStyle name="Comma 8 2 6 3" xfId="12422"/>
    <cellStyle name="Comma 8 2 6 3 2" xfId="41926"/>
    <cellStyle name="Comma 8 2 6 4" xfId="17340"/>
    <cellStyle name="Comma 8 2 6 4 2" xfId="51758"/>
    <cellStyle name="Comma 8 2 6 5" xfId="22258"/>
    <cellStyle name="Comma 8 2 6 5 2" xfId="56674"/>
    <cellStyle name="Comma 8 2 6 6" xfId="32092"/>
    <cellStyle name="Comma 8 2 6 7" xfId="61592"/>
    <cellStyle name="Comma 8 2 7" xfId="2564"/>
    <cellStyle name="Comma 8 2 7 2" xfId="7504"/>
    <cellStyle name="Comma 8 2 7 2 2" xfId="27175"/>
    <cellStyle name="Comma 8 2 7 2 2 2" xfId="46843"/>
    <cellStyle name="Comma 8 2 7 2 3" xfId="37009"/>
    <cellStyle name="Comma 8 2 7 3" xfId="12423"/>
    <cellStyle name="Comma 8 2 7 3 2" xfId="41927"/>
    <cellStyle name="Comma 8 2 7 4" xfId="17341"/>
    <cellStyle name="Comma 8 2 7 4 2" xfId="51759"/>
    <cellStyle name="Comma 8 2 7 5" xfId="22259"/>
    <cellStyle name="Comma 8 2 7 5 2" xfId="56675"/>
    <cellStyle name="Comma 8 2 7 6" xfId="32093"/>
    <cellStyle name="Comma 8 2 7 7" xfId="61593"/>
    <cellStyle name="Comma 8 2 8" xfId="2565"/>
    <cellStyle name="Comma 8 2 8 2" xfId="7505"/>
    <cellStyle name="Comma 8 2 8 2 2" xfId="27176"/>
    <cellStyle name="Comma 8 2 8 2 2 2" xfId="46844"/>
    <cellStyle name="Comma 8 2 8 2 3" xfId="37010"/>
    <cellStyle name="Comma 8 2 8 3" xfId="12424"/>
    <cellStyle name="Comma 8 2 8 3 2" xfId="41928"/>
    <cellStyle name="Comma 8 2 8 4" xfId="17342"/>
    <cellStyle name="Comma 8 2 8 4 2" xfId="51760"/>
    <cellStyle name="Comma 8 2 8 5" xfId="22260"/>
    <cellStyle name="Comma 8 2 8 5 2" xfId="56676"/>
    <cellStyle name="Comma 8 2 8 6" xfId="32094"/>
    <cellStyle name="Comma 8 2 8 7" xfId="61594"/>
    <cellStyle name="Comma 8 2 9" xfId="7458"/>
    <cellStyle name="Comma 8 2 9 2" xfId="27129"/>
    <cellStyle name="Comma 8 2 9 2 2" xfId="46797"/>
    <cellStyle name="Comma 8 2 9 3" xfId="36963"/>
    <cellStyle name="Comma 8 3" xfId="2566"/>
    <cellStyle name="Comma 8 3 10" xfId="22261"/>
    <cellStyle name="Comma 8 3 10 2" xfId="56677"/>
    <cellStyle name="Comma 8 3 11" xfId="32095"/>
    <cellStyle name="Comma 8 3 12" xfId="61595"/>
    <cellStyle name="Comma 8 3 2" xfId="2567"/>
    <cellStyle name="Comma 8 3 2 10" xfId="32096"/>
    <cellStyle name="Comma 8 3 2 11" xfId="61596"/>
    <cellStyle name="Comma 8 3 2 2" xfId="2568"/>
    <cellStyle name="Comma 8 3 2 2 10" xfId="61597"/>
    <cellStyle name="Comma 8 3 2 2 2" xfId="2569"/>
    <cellStyle name="Comma 8 3 2 2 2 2" xfId="7509"/>
    <cellStyle name="Comma 8 3 2 2 2 2 2" xfId="27180"/>
    <cellStyle name="Comma 8 3 2 2 2 2 2 2" xfId="46848"/>
    <cellStyle name="Comma 8 3 2 2 2 2 3" xfId="37014"/>
    <cellStyle name="Comma 8 3 2 2 2 3" xfId="12428"/>
    <cellStyle name="Comma 8 3 2 2 2 3 2" xfId="41932"/>
    <cellStyle name="Comma 8 3 2 2 2 4" xfId="17346"/>
    <cellStyle name="Comma 8 3 2 2 2 4 2" xfId="51764"/>
    <cellStyle name="Comma 8 3 2 2 2 5" xfId="22264"/>
    <cellStyle name="Comma 8 3 2 2 2 5 2" xfId="56680"/>
    <cellStyle name="Comma 8 3 2 2 2 6" xfId="32098"/>
    <cellStyle name="Comma 8 3 2 2 2 7" xfId="61598"/>
    <cellStyle name="Comma 8 3 2 2 3" xfId="2570"/>
    <cellStyle name="Comma 8 3 2 2 3 2" xfId="7510"/>
    <cellStyle name="Comma 8 3 2 2 3 2 2" xfId="27181"/>
    <cellStyle name="Comma 8 3 2 2 3 2 2 2" xfId="46849"/>
    <cellStyle name="Comma 8 3 2 2 3 2 3" xfId="37015"/>
    <cellStyle name="Comma 8 3 2 2 3 3" xfId="12429"/>
    <cellStyle name="Comma 8 3 2 2 3 3 2" xfId="41933"/>
    <cellStyle name="Comma 8 3 2 2 3 4" xfId="17347"/>
    <cellStyle name="Comma 8 3 2 2 3 4 2" xfId="51765"/>
    <cellStyle name="Comma 8 3 2 2 3 5" xfId="22265"/>
    <cellStyle name="Comma 8 3 2 2 3 5 2" xfId="56681"/>
    <cellStyle name="Comma 8 3 2 2 3 6" xfId="32099"/>
    <cellStyle name="Comma 8 3 2 2 3 7" xfId="61599"/>
    <cellStyle name="Comma 8 3 2 2 4" xfId="2571"/>
    <cellStyle name="Comma 8 3 2 2 4 2" xfId="7511"/>
    <cellStyle name="Comma 8 3 2 2 4 2 2" xfId="27182"/>
    <cellStyle name="Comma 8 3 2 2 4 2 2 2" xfId="46850"/>
    <cellStyle name="Comma 8 3 2 2 4 2 3" xfId="37016"/>
    <cellStyle name="Comma 8 3 2 2 4 3" xfId="12430"/>
    <cellStyle name="Comma 8 3 2 2 4 3 2" xfId="41934"/>
    <cellStyle name="Comma 8 3 2 2 4 4" xfId="17348"/>
    <cellStyle name="Comma 8 3 2 2 4 4 2" xfId="51766"/>
    <cellStyle name="Comma 8 3 2 2 4 5" xfId="22266"/>
    <cellStyle name="Comma 8 3 2 2 4 5 2" xfId="56682"/>
    <cellStyle name="Comma 8 3 2 2 4 6" xfId="32100"/>
    <cellStyle name="Comma 8 3 2 2 4 7" xfId="61600"/>
    <cellStyle name="Comma 8 3 2 2 5" xfId="7508"/>
    <cellStyle name="Comma 8 3 2 2 5 2" xfId="27179"/>
    <cellStyle name="Comma 8 3 2 2 5 2 2" xfId="46847"/>
    <cellStyle name="Comma 8 3 2 2 5 3" xfId="37013"/>
    <cellStyle name="Comma 8 3 2 2 6" xfId="12427"/>
    <cellStyle name="Comma 8 3 2 2 6 2" xfId="41931"/>
    <cellStyle name="Comma 8 3 2 2 7" xfId="17345"/>
    <cellStyle name="Comma 8 3 2 2 7 2" xfId="51763"/>
    <cellStyle name="Comma 8 3 2 2 8" xfId="22263"/>
    <cellStyle name="Comma 8 3 2 2 8 2" xfId="56679"/>
    <cellStyle name="Comma 8 3 2 2 9" xfId="32097"/>
    <cellStyle name="Comma 8 3 2 3" xfId="2572"/>
    <cellStyle name="Comma 8 3 2 3 2" xfId="7512"/>
    <cellStyle name="Comma 8 3 2 3 2 2" xfId="27183"/>
    <cellStyle name="Comma 8 3 2 3 2 2 2" xfId="46851"/>
    <cellStyle name="Comma 8 3 2 3 2 3" xfId="37017"/>
    <cellStyle name="Comma 8 3 2 3 3" xfId="12431"/>
    <cellStyle name="Comma 8 3 2 3 3 2" xfId="41935"/>
    <cellStyle name="Comma 8 3 2 3 4" xfId="17349"/>
    <cellStyle name="Comma 8 3 2 3 4 2" xfId="51767"/>
    <cellStyle name="Comma 8 3 2 3 5" xfId="22267"/>
    <cellStyle name="Comma 8 3 2 3 5 2" xfId="56683"/>
    <cellStyle name="Comma 8 3 2 3 6" xfId="32101"/>
    <cellStyle name="Comma 8 3 2 3 7" xfId="61601"/>
    <cellStyle name="Comma 8 3 2 4" xfId="2573"/>
    <cellStyle name="Comma 8 3 2 4 2" xfId="7513"/>
    <cellStyle name="Comma 8 3 2 4 2 2" xfId="27184"/>
    <cellStyle name="Comma 8 3 2 4 2 2 2" xfId="46852"/>
    <cellStyle name="Comma 8 3 2 4 2 3" xfId="37018"/>
    <cellStyle name="Comma 8 3 2 4 3" xfId="12432"/>
    <cellStyle name="Comma 8 3 2 4 3 2" xfId="41936"/>
    <cellStyle name="Comma 8 3 2 4 4" xfId="17350"/>
    <cellStyle name="Comma 8 3 2 4 4 2" xfId="51768"/>
    <cellStyle name="Comma 8 3 2 4 5" xfId="22268"/>
    <cellStyle name="Comma 8 3 2 4 5 2" xfId="56684"/>
    <cellStyle name="Comma 8 3 2 4 6" xfId="32102"/>
    <cellStyle name="Comma 8 3 2 4 7" xfId="61602"/>
    <cellStyle name="Comma 8 3 2 5" xfId="2574"/>
    <cellStyle name="Comma 8 3 2 5 2" xfId="7514"/>
    <cellStyle name="Comma 8 3 2 5 2 2" xfId="27185"/>
    <cellStyle name="Comma 8 3 2 5 2 2 2" xfId="46853"/>
    <cellStyle name="Comma 8 3 2 5 2 3" xfId="37019"/>
    <cellStyle name="Comma 8 3 2 5 3" xfId="12433"/>
    <cellStyle name="Comma 8 3 2 5 3 2" xfId="41937"/>
    <cellStyle name="Comma 8 3 2 5 4" xfId="17351"/>
    <cellStyle name="Comma 8 3 2 5 4 2" xfId="51769"/>
    <cellStyle name="Comma 8 3 2 5 5" xfId="22269"/>
    <cellStyle name="Comma 8 3 2 5 5 2" xfId="56685"/>
    <cellStyle name="Comma 8 3 2 5 6" xfId="32103"/>
    <cellStyle name="Comma 8 3 2 5 7" xfId="61603"/>
    <cellStyle name="Comma 8 3 2 6" xfId="7507"/>
    <cellStyle name="Comma 8 3 2 6 2" xfId="27178"/>
    <cellStyle name="Comma 8 3 2 6 2 2" xfId="46846"/>
    <cellStyle name="Comma 8 3 2 6 3" xfId="37012"/>
    <cellStyle name="Comma 8 3 2 7" xfId="12426"/>
    <cellStyle name="Comma 8 3 2 7 2" xfId="41930"/>
    <cellStyle name="Comma 8 3 2 8" xfId="17344"/>
    <cellStyle name="Comma 8 3 2 8 2" xfId="51762"/>
    <cellStyle name="Comma 8 3 2 9" xfId="22262"/>
    <cellStyle name="Comma 8 3 2 9 2" xfId="56678"/>
    <cellStyle name="Comma 8 3 3" xfId="2575"/>
    <cellStyle name="Comma 8 3 3 10" xfId="61604"/>
    <cellStyle name="Comma 8 3 3 2" xfId="2576"/>
    <cellStyle name="Comma 8 3 3 2 2" xfId="7516"/>
    <cellStyle name="Comma 8 3 3 2 2 2" xfId="27187"/>
    <cellStyle name="Comma 8 3 3 2 2 2 2" xfId="46855"/>
    <cellStyle name="Comma 8 3 3 2 2 3" xfId="37021"/>
    <cellStyle name="Comma 8 3 3 2 3" xfId="12435"/>
    <cellStyle name="Comma 8 3 3 2 3 2" xfId="41939"/>
    <cellStyle name="Comma 8 3 3 2 4" xfId="17353"/>
    <cellStyle name="Comma 8 3 3 2 4 2" xfId="51771"/>
    <cellStyle name="Comma 8 3 3 2 5" xfId="22271"/>
    <cellStyle name="Comma 8 3 3 2 5 2" xfId="56687"/>
    <cellStyle name="Comma 8 3 3 2 6" xfId="32105"/>
    <cellStyle name="Comma 8 3 3 2 7" xfId="61605"/>
    <cellStyle name="Comma 8 3 3 3" xfId="2577"/>
    <cellStyle name="Comma 8 3 3 3 2" xfId="7517"/>
    <cellStyle name="Comma 8 3 3 3 2 2" xfId="27188"/>
    <cellStyle name="Comma 8 3 3 3 2 2 2" xfId="46856"/>
    <cellStyle name="Comma 8 3 3 3 2 3" xfId="37022"/>
    <cellStyle name="Comma 8 3 3 3 3" xfId="12436"/>
    <cellStyle name="Comma 8 3 3 3 3 2" xfId="41940"/>
    <cellStyle name="Comma 8 3 3 3 4" xfId="17354"/>
    <cellStyle name="Comma 8 3 3 3 4 2" xfId="51772"/>
    <cellStyle name="Comma 8 3 3 3 5" xfId="22272"/>
    <cellStyle name="Comma 8 3 3 3 5 2" xfId="56688"/>
    <cellStyle name="Comma 8 3 3 3 6" xfId="32106"/>
    <cellStyle name="Comma 8 3 3 3 7" xfId="61606"/>
    <cellStyle name="Comma 8 3 3 4" xfId="2578"/>
    <cellStyle name="Comma 8 3 3 4 2" xfId="7518"/>
    <cellStyle name="Comma 8 3 3 4 2 2" xfId="27189"/>
    <cellStyle name="Comma 8 3 3 4 2 2 2" xfId="46857"/>
    <cellStyle name="Comma 8 3 3 4 2 3" xfId="37023"/>
    <cellStyle name="Comma 8 3 3 4 3" xfId="12437"/>
    <cellStyle name="Comma 8 3 3 4 3 2" xfId="41941"/>
    <cellStyle name="Comma 8 3 3 4 4" xfId="17355"/>
    <cellStyle name="Comma 8 3 3 4 4 2" xfId="51773"/>
    <cellStyle name="Comma 8 3 3 4 5" xfId="22273"/>
    <cellStyle name="Comma 8 3 3 4 5 2" xfId="56689"/>
    <cellStyle name="Comma 8 3 3 4 6" xfId="32107"/>
    <cellStyle name="Comma 8 3 3 4 7" xfId="61607"/>
    <cellStyle name="Comma 8 3 3 5" xfId="7515"/>
    <cellStyle name="Comma 8 3 3 5 2" xfId="27186"/>
    <cellStyle name="Comma 8 3 3 5 2 2" xfId="46854"/>
    <cellStyle name="Comma 8 3 3 5 3" xfId="37020"/>
    <cellStyle name="Comma 8 3 3 6" xfId="12434"/>
    <cellStyle name="Comma 8 3 3 6 2" xfId="41938"/>
    <cellStyle name="Comma 8 3 3 7" xfId="17352"/>
    <cellStyle name="Comma 8 3 3 7 2" xfId="51770"/>
    <cellStyle name="Comma 8 3 3 8" xfId="22270"/>
    <cellStyle name="Comma 8 3 3 8 2" xfId="56686"/>
    <cellStyle name="Comma 8 3 3 9" xfId="32104"/>
    <cellStyle name="Comma 8 3 4" xfId="2579"/>
    <cellStyle name="Comma 8 3 4 2" xfId="7519"/>
    <cellStyle name="Comma 8 3 4 2 2" xfId="27190"/>
    <cellStyle name="Comma 8 3 4 2 2 2" xfId="46858"/>
    <cellStyle name="Comma 8 3 4 2 3" xfId="37024"/>
    <cellStyle name="Comma 8 3 4 3" xfId="12438"/>
    <cellStyle name="Comma 8 3 4 3 2" xfId="41942"/>
    <cellStyle name="Comma 8 3 4 4" xfId="17356"/>
    <cellStyle name="Comma 8 3 4 4 2" xfId="51774"/>
    <cellStyle name="Comma 8 3 4 5" xfId="22274"/>
    <cellStyle name="Comma 8 3 4 5 2" xfId="56690"/>
    <cellStyle name="Comma 8 3 4 6" xfId="32108"/>
    <cellStyle name="Comma 8 3 4 7" xfId="61608"/>
    <cellStyle name="Comma 8 3 5" xfId="2580"/>
    <cellStyle name="Comma 8 3 5 2" xfId="7520"/>
    <cellStyle name="Comma 8 3 5 2 2" xfId="27191"/>
    <cellStyle name="Comma 8 3 5 2 2 2" xfId="46859"/>
    <cellStyle name="Comma 8 3 5 2 3" xfId="37025"/>
    <cellStyle name="Comma 8 3 5 3" xfId="12439"/>
    <cellStyle name="Comma 8 3 5 3 2" xfId="41943"/>
    <cellStyle name="Comma 8 3 5 4" xfId="17357"/>
    <cellStyle name="Comma 8 3 5 4 2" xfId="51775"/>
    <cellStyle name="Comma 8 3 5 5" xfId="22275"/>
    <cellStyle name="Comma 8 3 5 5 2" xfId="56691"/>
    <cellStyle name="Comma 8 3 5 6" xfId="32109"/>
    <cellStyle name="Comma 8 3 5 7" xfId="61609"/>
    <cellStyle name="Comma 8 3 6" xfId="2581"/>
    <cellStyle name="Comma 8 3 6 2" xfId="7521"/>
    <cellStyle name="Comma 8 3 6 2 2" xfId="27192"/>
    <cellStyle name="Comma 8 3 6 2 2 2" xfId="46860"/>
    <cellStyle name="Comma 8 3 6 2 3" xfId="37026"/>
    <cellStyle name="Comma 8 3 6 3" xfId="12440"/>
    <cellStyle name="Comma 8 3 6 3 2" xfId="41944"/>
    <cellStyle name="Comma 8 3 6 4" xfId="17358"/>
    <cellStyle name="Comma 8 3 6 4 2" xfId="51776"/>
    <cellStyle name="Comma 8 3 6 5" xfId="22276"/>
    <cellStyle name="Comma 8 3 6 5 2" xfId="56692"/>
    <cellStyle name="Comma 8 3 6 6" xfId="32110"/>
    <cellStyle name="Comma 8 3 6 7" xfId="61610"/>
    <cellStyle name="Comma 8 3 7" xfId="7506"/>
    <cellStyle name="Comma 8 3 7 2" xfId="27177"/>
    <cellStyle name="Comma 8 3 7 2 2" xfId="46845"/>
    <cellStyle name="Comma 8 3 7 3" xfId="37011"/>
    <cellStyle name="Comma 8 3 8" xfId="12425"/>
    <cellStyle name="Comma 8 3 8 2" xfId="41929"/>
    <cellStyle name="Comma 8 3 9" xfId="17343"/>
    <cellStyle name="Comma 8 3 9 2" xfId="51761"/>
    <cellStyle name="Comma 8 4" xfId="2582"/>
    <cellStyle name="Comma 8 4 10" xfId="22277"/>
    <cellStyle name="Comma 8 4 10 2" xfId="56693"/>
    <cellStyle name="Comma 8 4 11" xfId="32111"/>
    <cellStyle name="Comma 8 4 12" xfId="61611"/>
    <cellStyle name="Comma 8 4 2" xfId="2583"/>
    <cellStyle name="Comma 8 4 2 10" xfId="32112"/>
    <cellStyle name="Comma 8 4 2 11" xfId="61612"/>
    <cellStyle name="Comma 8 4 2 2" xfId="2584"/>
    <cellStyle name="Comma 8 4 2 2 10" xfId="61613"/>
    <cellStyle name="Comma 8 4 2 2 2" xfId="2585"/>
    <cellStyle name="Comma 8 4 2 2 2 2" xfId="7525"/>
    <cellStyle name="Comma 8 4 2 2 2 2 2" xfId="27196"/>
    <cellStyle name="Comma 8 4 2 2 2 2 2 2" xfId="46864"/>
    <cellStyle name="Comma 8 4 2 2 2 2 3" xfId="37030"/>
    <cellStyle name="Comma 8 4 2 2 2 3" xfId="12444"/>
    <cellStyle name="Comma 8 4 2 2 2 3 2" xfId="41948"/>
    <cellStyle name="Comma 8 4 2 2 2 4" xfId="17362"/>
    <cellStyle name="Comma 8 4 2 2 2 4 2" xfId="51780"/>
    <cellStyle name="Comma 8 4 2 2 2 5" xfId="22280"/>
    <cellStyle name="Comma 8 4 2 2 2 5 2" xfId="56696"/>
    <cellStyle name="Comma 8 4 2 2 2 6" xfId="32114"/>
    <cellStyle name="Comma 8 4 2 2 2 7" xfId="61614"/>
    <cellStyle name="Comma 8 4 2 2 3" xfId="2586"/>
    <cellStyle name="Comma 8 4 2 2 3 2" xfId="7526"/>
    <cellStyle name="Comma 8 4 2 2 3 2 2" xfId="27197"/>
    <cellStyle name="Comma 8 4 2 2 3 2 2 2" xfId="46865"/>
    <cellStyle name="Comma 8 4 2 2 3 2 3" xfId="37031"/>
    <cellStyle name="Comma 8 4 2 2 3 3" xfId="12445"/>
    <cellStyle name="Comma 8 4 2 2 3 3 2" xfId="41949"/>
    <cellStyle name="Comma 8 4 2 2 3 4" xfId="17363"/>
    <cellStyle name="Comma 8 4 2 2 3 4 2" xfId="51781"/>
    <cellStyle name="Comma 8 4 2 2 3 5" xfId="22281"/>
    <cellStyle name="Comma 8 4 2 2 3 5 2" xfId="56697"/>
    <cellStyle name="Comma 8 4 2 2 3 6" xfId="32115"/>
    <cellStyle name="Comma 8 4 2 2 3 7" xfId="61615"/>
    <cellStyle name="Comma 8 4 2 2 4" xfId="2587"/>
    <cellStyle name="Comma 8 4 2 2 4 2" xfId="7527"/>
    <cellStyle name="Comma 8 4 2 2 4 2 2" xfId="27198"/>
    <cellStyle name="Comma 8 4 2 2 4 2 2 2" xfId="46866"/>
    <cellStyle name="Comma 8 4 2 2 4 2 3" xfId="37032"/>
    <cellStyle name="Comma 8 4 2 2 4 3" xfId="12446"/>
    <cellStyle name="Comma 8 4 2 2 4 3 2" xfId="41950"/>
    <cellStyle name="Comma 8 4 2 2 4 4" xfId="17364"/>
    <cellStyle name="Comma 8 4 2 2 4 4 2" xfId="51782"/>
    <cellStyle name="Comma 8 4 2 2 4 5" xfId="22282"/>
    <cellStyle name="Comma 8 4 2 2 4 5 2" xfId="56698"/>
    <cellStyle name="Comma 8 4 2 2 4 6" xfId="32116"/>
    <cellStyle name="Comma 8 4 2 2 4 7" xfId="61616"/>
    <cellStyle name="Comma 8 4 2 2 5" xfId="7524"/>
    <cellStyle name="Comma 8 4 2 2 5 2" xfId="27195"/>
    <cellStyle name="Comma 8 4 2 2 5 2 2" xfId="46863"/>
    <cellStyle name="Comma 8 4 2 2 5 3" xfId="37029"/>
    <cellStyle name="Comma 8 4 2 2 6" xfId="12443"/>
    <cellStyle name="Comma 8 4 2 2 6 2" xfId="41947"/>
    <cellStyle name="Comma 8 4 2 2 7" xfId="17361"/>
    <cellStyle name="Comma 8 4 2 2 7 2" xfId="51779"/>
    <cellStyle name="Comma 8 4 2 2 8" xfId="22279"/>
    <cellStyle name="Comma 8 4 2 2 8 2" xfId="56695"/>
    <cellStyle name="Comma 8 4 2 2 9" xfId="32113"/>
    <cellStyle name="Comma 8 4 2 3" xfId="2588"/>
    <cellStyle name="Comma 8 4 2 3 2" xfId="7528"/>
    <cellStyle name="Comma 8 4 2 3 2 2" xfId="27199"/>
    <cellStyle name="Comma 8 4 2 3 2 2 2" xfId="46867"/>
    <cellStyle name="Comma 8 4 2 3 2 3" xfId="37033"/>
    <cellStyle name="Comma 8 4 2 3 3" xfId="12447"/>
    <cellStyle name="Comma 8 4 2 3 3 2" xfId="41951"/>
    <cellStyle name="Comma 8 4 2 3 4" xfId="17365"/>
    <cellStyle name="Comma 8 4 2 3 4 2" xfId="51783"/>
    <cellStyle name="Comma 8 4 2 3 5" xfId="22283"/>
    <cellStyle name="Comma 8 4 2 3 5 2" xfId="56699"/>
    <cellStyle name="Comma 8 4 2 3 6" xfId="32117"/>
    <cellStyle name="Comma 8 4 2 3 7" xfId="61617"/>
    <cellStyle name="Comma 8 4 2 4" xfId="2589"/>
    <cellStyle name="Comma 8 4 2 4 2" xfId="7529"/>
    <cellStyle name="Comma 8 4 2 4 2 2" xfId="27200"/>
    <cellStyle name="Comma 8 4 2 4 2 2 2" xfId="46868"/>
    <cellStyle name="Comma 8 4 2 4 2 3" xfId="37034"/>
    <cellStyle name="Comma 8 4 2 4 3" xfId="12448"/>
    <cellStyle name="Comma 8 4 2 4 3 2" xfId="41952"/>
    <cellStyle name="Comma 8 4 2 4 4" xfId="17366"/>
    <cellStyle name="Comma 8 4 2 4 4 2" xfId="51784"/>
    <cellStyle name="Comma 8 4 2 4 5" xfId="22284"/>
    <cellStyle name="Comma 8 4 2 4 5 2" xfId="56700"/>
    <cellStyle name="Comma 8 4 2 4 6" xfId="32118"/>
    <cellStyle name="Comma 8 4 2 4 7" xfId="61618"/>
    <cellStyle name="Comma 8 4 2 5" xfId="2590"/>
    <cellStyle name="Comma 8 4 2 5 2" xfId="7530"/>
    <cellStyle name="Comma 8 4 2 5 2 2" xfId="27201"/>
    <cellStyle name="Comma 8 4 2 5 2 2 2" xfId="46869"/>
    <cellStyle name="Comma 8 4 2 5 2 3" xfId="37035"/>
    <cellStyle name="Comma 8 4 2 5 3" xfId="12449"/>
    <cellStyle name="Comma 8 4 2 5 3 2" xfId="41953"/>
    <cellStyle name="Comma 8 4 2 5 4" xfId="17367"/>
    <cellStyle name="Comma 8 4 2 5 4 2" xfId="51785"/>
    <cellStyle name="Comma 8 4 2 5 5" xfId="22285"/>
    <cellStyle name="Comma 8 4 2 5 5 2" xfId="56701"/>
    <cellStyle name="Comma 8 4 2 5 6" xfId="32119"/>
    <cellStyle name="Comma 8 4 2 5 7" xfId="61619"/>
    <cellStyle name="Comma 8 4 2 6" xfId="7523"/>
    <cellStyle name="Comma 8 4 2 6 2" xfId="27194"/>
    <cellStyle name="Comma 8 4 2 6 2 2" xfId="46862"/>
    <cellStyle name="Comma 8 4 2 6 3" xfId="37028"/>
    <cellStyle name="Comma 8 4 2 7" xfId="12442"/>
    <cellStyle name="Comma 8 4 2 7 2" xfId="41946"/>
    <cellStyle name="Comma 8 4 2 8" xfId="17360"/>
    <cellStyle name="Comma 8 4 2 8 2" xfId="51778"/>
    <cellStyle name="Comma 8 4 2 9" xfId="22278"/>
    <cellStyle name="Comma 8 4 2 9 2" xfId="56694"/>
    <cellStyle name="Comma 8 4 3" xfId="2591"/>
    <cellStyle name="Comma 8 4 3 10" xfId="61620"/>
    <cellStyle name="Comma 8 4 3 2" xfId="2592"/>
    <cellStyle name="Comma 8 4 3 2 2" xfId="7532"/>
    <cellStyle name="Comma 8 4 3 2 2 2" xfId="27203"/>
    <cellStyle name="Comma 8 4 3 2 2 2 2" xfId="46871"/>
    <cellStyle name="Comma 8 4 3 2 2 3" xfId="37037"/>
    <cellStyle name="Comma 8 4 3 2 3" xfId="12451"/>
    <cellStyle name="Comma 8 4 3 2 3 2" xfId="41955"/>
    <cellStyle name="Comma 8 4 3 2 4" xfId="17369"/>
    <cellStyle name="Comma 8 4 3 2 4 2" xfId="51787"/>
    <cellStyle name="Comma 8 4 3 2 5" xfId="22287"/>
    <cellStyle name="Comma 8 4 3 2 5 2" xfId="56703"/>
    <cellStyle name="Comma 8 4 3 2 6" xfId="32121"/>
    <cellStyle name="Comma 8 4 3 2 7" xfId="61621"/>
    <cellStyle name="Comma 8 4 3 3" xfId="2593"/>
    <cellStyle name="Comma 8 4 3 3 2" xfId="7533"/>
    <cellStyle name="Comma 8 4 3 3 2 2" xfId="27204"/>
    <cellStyle name="Comma 8 4 3 3 2 2 2" xfId="46872"/>
    <cellStyle name="Comma 8 4 3 3 2 3" xfId="37038"/>
    <cellStyle name="Comma 8 4 3 3 3" xfId="12452"/>
    <cellStyle name="Comma 8 4 3 3 3 2" xfId="41956"/>
    <cellStyle name="Comma 8 4 3 3 4" xfId="17370"/>
    <cellStyle name="Comma 8 4 3 3 4 2" xfId="51788"/>
    <cellStyle name="Comma 8 4 3 3 5" xfId="22288"/>
    <cellStyle name="Comma 8 4 3 3 5 2" xfId="56704"/>
    <cellStyle name="Comma 8 4 3 3 6" xfId="32122"/>
    <cellStyle name="Comma 8 4 3 3 7" xfId="61622"/>
    <cellStyle name="Comma 8 4 3 4" xfId="2594"/>
    <cellStyle name="Comma 8 4 3 4 2" xfId="7534"/>
    <cellStyle name="Comma 8 4 3 4 2 2" xfId="27205"/>
    <cellStyle name="Comma 8 4 3 4 2 2 2" xfId="46873"/>
    <cellStyle name="Comma 8 4 3 4 2 3" xfId="37039"/>
    <cellStyle name="Comma 8 4 3 4 3" xfId="12453"/>
    <cellStyle name="Comma 8 4 3 4 3 2" xfId="41957"/>
    <cellStyle name="Comma 8 4 3 4 4" xfId="17371"/>
    <cellStyle name="Comma 8 4 3 4 4 2" xfId="51789"/>
    <cellStyle name="Comma 8 4 3 4 5" xfId="22289"/>
    <cellStyle name="Comma 8 4 3 4 5 2" xfId="56705"/>
    <cellStyle name="Comma 8 4 3 4 6" xfId="32123"/>
    <cellStyle name="Comma 8 4 3 4 7" xfId="61623"/>
    <cellStyle name="Comma 8 4 3 5" xfId="7531"/>
    <cellStyle name="Comma 8 4 3 5 2" xfId="27202"/>
    <cellStyle name="Comma 8 4 3 5 2 2" xfId="46870"/>
    <cellStyle name="Comma 8 4 3 5 3" xfId="37036"/>
    <cellStyle name="Comma 8 4 3 6" xfId="12450"/>
    <cellStyle name="Comma 8 4 3 6 2" xfId="41954"/>
    <cellStyle name="Comma 8 4 3 7" xfId="17368"/>
    <cellStyle name="Comma 8 4 3 7 2" xfId="51786"/>
    <cellStyle name="Comma 8 4 3 8" xfId="22286"/>
    <cellStyle name="Comma 8 4 3 8 2" xfId="56702"/>
    <cellStyle name="Comma 8 4 3 9" xfId="32120"/>
    <cellStyle name="Comma 8 4 4" xfId="2595"/>
    <cellStyle name="Comma 8 4 4 2" xfId="7535"/>
    <cellStyle name="Comma 8 4 4 2 2" xfId="27206"/>
    <cellStyle name="Comma 8 4 4 2 2 2" xfId="46874"/>
    <cellStyle name="Comma 8 4 4 2 3" xfId="37040"/>
    <cellStyle name="Comma 8 4 4 3" xfId="12454"/>
    <cellStyle name="Comma 8 4 4 3 2" xfId="41958"/>
    <cellStyle name="Comma 8 4 4 4" xfId="17372"/>
    <cellStyle name="Comma 8 4 4 4 2" xfId="51790"/>
    <cellStyle name="Comma 8 4 4 5" xfId="22290"/>
    <cellStyle name="Comma 8 4 4 5 2" xfId="56706"/>
    <cellStyle name="Comma 8 4 4 6" xfId="32124"/>
    <cellStyle name="Comma 8 4 4 7" xfId="61624"/>
    <cellStyle name="Comma 8 4 5" xfId="2596"/>
    <cellStyle name="Comma 8 4 5 2" xfId="7536"/>
    <cellStyle name="Comma 8 4 5 2 2" xfId="27207"/>
    <cellStyle name="Comma 8 4 5 2 2 2" xfId="46875"/>
    <cellStyle name="Comma 8 4 5 2 3" xfId="37041"/>
    <cellStyle name="Comma 8 4 5 3" xfId="12455"/>
    <cellStyle name="Comma 8 4 5 3 2" xfId="41959"/>
    <cellStyle name="Comma 8 4 5 4" xfId="17373"/>
    <cellStyle name="Comma 8 4 5 4 2" xfId="51791"/>
    <cellStyle name="Comma 8 4 5 5" xfId="22291"/>
    <cellStyle name="Comma 8 4 5 5 2" xfId="56707"/>
    <cellStyle name="Comma 8 4 5 6" xfId="32125"/>
    <cellStyle name="Comma 8 4 5 7" xfId="61625"/>
    <cellStyle name="Comma 8 4 6" xfId="2597"/>
    <cellStyle name="Comma 8 4 6 2" xfId="7537"/>
    <cellStyle name="Comma 8 4 6 2 2" xfId="27208"/>
    <cellStyle name="Comma 8 4 6 2 2 2" xfId="46876"/>
    <cellStyle name="Comma 8 4 6 2 3" xfId="37042"/>
    <cellStyle name="Comma 8 4 6 3" xfId="12456"/>
    <cellStyle name="Comma 8 4 6 3 2" xfId="41960"/>
    <cellStyle name="Comma 8 4 6 4" xfId="17374"/>
    <cellStyle name="Comma 8 4 6 4 2" xfId="51792"/>
    <cellStyle name="Comma 8 4 6 5" xfId="22292"/>
    <cellStyle name="Comma 8 4 6 5 2" xfId="56708"/>
    <cellStyle name="Comma 8 4 6 6" xfId="32126"/>
    <cellStyle name="Comma 8 4 6 7" xfId="61626"/>
    <cellStyle name="Comma 8 4 7" xfId="7522"/>
    <cellStyle name="Comma 8 4 7 2" xfId="27193"/>
    <cellStyle name="Comma 8 4 7 2 2" xfId="46861"/>
    <cellStyle name="Comma 8 4 7 3" xfId="37027"/>
    <cellStyle name="Comma 8 4 8" xfId="12441"/>
    <cellStyle name="Comma 8 4 8 2" xfId="41945"/>
    <cellStyle name="Comma 8 4 9" xfId="17359"/>
    <cellStyle name="Comma 8 4 9 2" xfId="51777"/>
    <cellStyle name="Comma 8 5" xfId="2598"/>
    <cellStyle name="Comma 8 5 10" xfId="32127"/>
    <cellStyle name="Comma 8 5 11" xfId="61627"/>
    <cellStyle name="Comma 8 5 2" xfId="2599"/>
    <cellStyle name="Comma 8 5 2 10" xfId="61628"/>
    <cellStyle name="Comma 8 5 2 2" xfId="2600"/>
    <cellStyle name="Comma 8 5 2 2 2" xfId="7540"/>
    <cellStyle name="Comma 8 5 2 2 2 2" xfId="27211"/>
    <cellStyle name="Comma 8 5 2 2 2 2 2" xfId="46879"/>
    <cellStyle name="Comma 8 5 2 2 2 3" xfId="37045"/>
    <cellStyle name="Comma 8 5 2 2 3" xfId="12459"/>
    <cellStyle name="Comma 8 5 2 2 3 2" xfId="41963"/>
    <cellStyle name="Comma 8 5 2 2 4" xfId="17377"/>
    <cellStyle name="Comma 8 5 2 2 4 2" xfId="51795"/>
    <cellStyle name="Comma 8 5 2 2 5" xfId="22295"/>
    <cellStyle name="Comma 8 5 2 2 5 2" xfId="56711"/>
    <cellStyle name="Comma 8 5 2 2 6" xfId="32129"/>
    <cellStyle name="Comma 8 5 2 2 7" xfId="61629"/>
    <cellStyle name="Comma 8 5 2 3" xfId="2601"/>
    <cellStyle name="Comma 8 5 2 3 2" xfId="7541"/>
    <cellStyle name="Comma 8 5 2 3 2 2" xfId="27212"/>
    <cellStyle name="Comma 8 5 2 3 2 2 2" xfId="46880"/>
    <cellStyle name="Comma 8 5 2 3 2 3" xfId="37046"/>
    <cellStyle name="Comma 8 5 2 3 3" xfId="12460"/>
    <cellStyle name="Comma 8 5 2 3 3 2" xfId="41964"/>
    <cellStyle name="Comma 8 5 2 3 4" xfId="17378"/>
    <cellStyle name="Comma 8 5 2 3 4 2" xfId="51796"/>
    <cellStyle name="Comma 8 5 2 3 5" xfId="22296"/>
    <cellStyle name="Comma 8 5 2 3 5 2" xfId="56712"/>
    <cellStyle name="Comma 8 5 2 3 6" xfId="32130"/>
    <cellStyle name="Comma 8 5 2 3 7" xfId="61630"/>
    <cellStyle name="Comma 8 5 2 4" xfId="2602"/>
    <cellStyle name="Comma 8 5 2 4 2" xfId="7542"/>
    <cellStyle name="Comma 8 5 2 4 2 2" xfId="27213"/>
    <cellStyle name="Comma 8 5 2 4 2 2 2" xfId="46881"/>
    <cellStyle name="Comma 8 5 2 4 2 3" xfId="37047"/>
    <cellStyle name="Comma 8 5 2 4 3" xfId="12461"/>
    <cellStyle name="Comma 8 5 2 4 3 2" xfId="41965"/>
    <cellStyle name="Comma 8 5 2 4 4" xfId="17379"/>
    <cellStyle name="Comma 8 5 2 4 4 2" xfId="51797"/>
    <cellStyle name="Comma 8 5 2 4 5" xfId="22297"/>
    <cellStyle name="Comma 8 5 2 4 5 2" xfId="56713"/>
    <cellStyle name="Comma 8 5 2 4 6" xfId="32131"/>
    <cellStyle name="Comma 8 5 2 4 7" xfId="61631"/>
    <cellStyle name="Comma 8 5 2 5" xfId="7539"/>
    <cellStyle name="Comma 8 5 2 5 2" xfId="27210"/>
    <cellStyle name="Comma 8 5 2 5 2 2" xfId="46878"/>
    <cellStyle name="Comma 8 5 2 5 3" xfId="37044"/>
    <cellStyle name="Comma 8 5 2 6" xfId="12458"/>
    <cellStyle name="Comma 8 5 2 6 2" xfId="41962"/>
    <cellStyle name="Comma 8 5 2 7" xfId="17376"/>
    <cellStyle name="Comma 8 5 2 7 2" xfId="51794"/>
    <cellStyle name="Comma 8 5 2 8" xfId="22294"/>
    <cellStyle name="Comma 8 5 2 8 2" xfId="56710"/>
    <cellStyle name="Comma 8 5 2 9" xfId="32128"/>
    <cellStyle name="Comma 8 5 3" xfId="2603"/>
    <cellStyle name="Comma 8 5 3 2" xfId="7543"/>
    <cellStyle name="Comma 8 5 3 2 2" xfId="27214"/>
    <cellStyle name="Comma 8 5 3 2 2 2" xfId="46882"/>
    <cellStyle name="Comma 8 5 3 2 3" xfId="37048"/>
    <cellStyle name="Comma 8 5 3 3" xfId="12462"/>
    <cellStyle name="Comma 8 5 3 3 2" xfId="41966"/>
    <cellStyle name="Comma 8 5 3 4" xfId="17380"/>
    <cellStyle name="Comma 8 5 3 4 2" xfId="51798"/>
    <cellStyle name="Comma 8 5 3 5" xfId="22298"/>
    <cellStyle name="Comma 8 5 3 5 2" xfId="56714"/>
    <cellStyle name="Comma 8 5 3 6" xfId="32132"/>
    <cellStyle name="Comma 8 5 3 7" xfId="61632"/>
    <cellStyle name="Comma 8 5 4" xfId="2604"/>
    <cellStyle name="Comma 8 5 4 2" xfId="7544"/>
    <cellStyle name="Comma 8 5 4 2 2" xfId="27215"/>
    <cellStyle name="Comma 8 5 4 2 2 2" xfId="46883"/>
    <cellStyle name="Comma 8 5 4 2 3" xfId="37049"/>
    <cellStyle name="Comma 8 5 4 3" xfId="12463"/>
    <cellStyle name="Comma 8 5 4 3 2" xfId="41967"/>
    <cellStyle name="Comma 8 5 4 4" xfId="17381"/>
    <cellStyle name="Comma 8 5 4 4 2" xfId="51799"/>
    <cellStyle name="Comma 8 5 4 5" xfId="22299"/>
    <cellStyle name="Comma 8 5 4 5 2" xfId="56715"/>
    <cellStyle name="Comma 8 5 4 6" xfId="32133"/>
    <cellStyle name="Comma 8 5 4 7" xfId="61633"/>
    <cellStyle name="Comma 8 5 5" xfId="2605"/>
    <cellStyle name="Comma 8 5 5 2" xfId="7545"/>
    <cellStyle name="Comma 8 5 5 2 2" xfId="27216"/>
    <cellStyle name="Comma 8 5 5 2 2 2" xfId="46884"/>
    <cellStyle name="Comma 8 5 5 2 3" xfId="37050"/>
    <cellStyle name="Comma 8 5 5 3" xfId="12464"/>
    <cellStyle name="Comma 8 5 5 3 2" xfId="41968"/>
    <cellStyle name="Comma 8 5 5 4" xfId="17382"/>
    <cellStyle name="Comma 8 5 5 4 2" xfId="51800"/>
    <cellStyle name="Comma 8 5 5 5" xfId="22300"/>
    <cellStyle name="Comma 8 5 5 5 2" xfId="56716"/>
    <cellStyle name="Comma 8 5 5 6" xfId="32134"/>
    <cellStyle name="Comma 8 5 5 7" xfId="61634"/>
    <cellStyle name="Comma 8 5 6" xfId="7538"/>
    <cellStyle name="Comma 8 5 6 2" xfId="27209"/>
    <cellStyle name="Comma 8 5 6 2 2" xfId="46877"/>
    <cellStyle name="Comma 8 5 6 3" xfId="37043"/>
    <cellStyle name="Comma 8 5 7" xfId="12457"/>
    <cellStyle name="Comma 8 5 7 2" xfId="41961"/>
    <cellStyle name="Comma 8 5 8" xfId="17375"/>
    <cellStyle name="Comma 8 5 8 2" xfId="51793"/>
    <cellStyle name="Comma 8 5 9" xfId="22293"/>
    <cellStyle name="Comma 8 5 9 2" xfId="56709"/>
    <cellStyle name="Comma 8 6" xfId="2606"/>
    <cellStyle name="Comma 8 6 10" xfId="61635"/>
    <cellStyle name="Comma 8 6 2" xfId="2607"/>
    <cellStyle name="Comma 8 6 2 2" xfId="7547"/>
    <cellStyle name="Comma 8 6 2 2 2" xfId="27218"/>
    <cellStyle name="Comma 8 6 2 2 2 2" xfId="46886"/>
    <cellStyle name="Comma 8 6 2 2 3" xfId="37052"/>
    <cellStyle name="Comma 8 6 2 3" xfId="12466"/>
    <cellStyle name="Comma 8 6 2 3 2" xfId="41970"/>
    <cellStyle name="Comma 8 6 2 4" xfId="17384"/>
    <cellStyle name="Comma 8 6 2 4 2" xfId="51802"/>
    <cellStyle name="Comma 8 6 2 5" xfId="22302"/>
    <cellStyle name="Comma 8 6 2 5 2" xfId="56718"/>
    <cellStyle name="Comma 8 6 2 6" xfId="32136"/>
    <cellStyle name="Comma 8 6 2 7" xfId="61636"/>
    <cellStyle name="Comma 8 6 3" xfId="2608"/>
    <cellStyle name="Comma 8 6 3 2" xfId="7548"/>
    <cellStyle name="Comma 8 6 3 2 2" xfId="27219"/>
    <cellStyle name="Comma 8 6 3 2 2 2" xfId="46887"/>
    <cellStyle name="Comma 8 6 3 2 3" xfId="37053"/>
    <cellStyle name="Comma 8 6 3 3" xfId="12467"/>
    <cellStyle name="Comma 8 6 3 3 2" xfId="41971"/>
    <cellStyle name="Comma 8 6 3 4" xfId="17385"/>
    <cellStyle name="Comma 8 6 3 4 2" xfId="51803"/>
    <cellStyle name="Comma 8 6 3 5" xfId="22303"/>
    <cellStyle name="Comma 8 6 3 5 2" xfId="56719"/>
    <cellStyle name="Comma 8 6 3 6" xfId="32137"/>
    <cellStyle name="Comma 8 6 3 7" xfId="61637"/>
    <cellStyle name="Comma 8 6 4" xfId="2609"/>
    <cellStyle name="Comma 8 6 4 2" xfId="7549"/>
    <cellStyle name="Comma 8 6 4 2 2" xfId="27220"/>
    <cellStyle name="Comma 8 6 4 2 2 2" xfId="46888"/>
    <cellStyle name="Comma 8 6 4 2 3" xfId="37054"/>
    <cellStyle name="Comma 8 6 4 3" xfId="12468"/>
    <cellStyle name="Comma 8 6 4 3 2" xfId="41972"/>
    <cellStyle name="Comma 8 6 4 4" xfId="17386"/>
    <cellStyle name="Comma 8 6 4 4 2" xfId="51804"/>
    <cellStyle name="Comma 8 6 4 5" xfId="22304"/>
    <cellStyle name="Comma 8 6 4 5 2" xfId="56720"/>
    <cellStyle name="Comma 8 6 4 6" xfId="32138"/>
    <cellStyle name="Comma 8 6 4 7" xfId="61638"/>
    <cellStyle name="Comma 8 6 5" xfId="7546"/>
    <cellStyle name="Comma 8 6 5 2" xfId="27217"/>
    <cellStyle name="Comma 8 6 5 2 2" xfId="46885"/>
    <cellStyle name="Comma 8 6 5 3" xfId="37051"/>
    <cellStyle name="Comma 8 6 6" xfId="12465"/>
    <cellStyle name="Comma 8 6 6 2" xfId="41969"/>
    <cellStyle name="Comma 8 6 7" xfId="17383"/>
    <cellStyle name="Comma 8 6 7 2" xfId="51801"/>
    <cellStyle name="Comma 8 6 8" xfId="22301"/>
    <cellStyle name="Comma 8 6 8 2" xfId="56717"/>
    <cellStyle name="Comma 8 6 9" xfId="32135"/>
    <cellStyle name="Comma 8 7" xfId="2610"/>
    <cellStyle name="Comma 8 7 2" xfId="7550"/>
    <cellStyle name="Comma 8 7 2 2" xfId="27221"/>
    <cellStyle name="Comma 8 7 2 2 2" xfId="46889"/>
    <cellStyle name="Comma 8 7 2 3" xfId="37055"/>
    <cellStyle name="Comma 8 7 3" xfId="12469"/>
    <cellStyle name="Comma 8 7 3 2" xfId="41973"/>
    <cellStyle name="Comma 8 7 4" xfId="17387"/>
    <cellStyle name="Comma 8 7 4 2" xfId="51805"/>
    <cellStyle name="Comma 8 7 5" xfId="22305"/>
    <cellStyle name="Comma 8 7 5 2" xfId="56721"/>
    <cellStyle name="Comma 8 7 6" xfId="32139"/>
    <cellStyle name="Comma 8 7 7" xfId="61639"/>
    <cellStyle name="Comma 8 8" xfId="2611"/>
    <cellStyle name="Comma 8 8 2" xfId="7551"/>
    <cellStyle name="Comma 8 8 2 2" xfId="27222"/>
    <cellStyle name="Comma 8 8 2 2 2" xfId="46890"/>
    <cellStyle name="Comma 8 8 2 3" xfId="37056"/>
    <cellStyle name="Comma 8 8 3" xfId="12470"/>
    <cellStyle name="Comma 8 8 3 2" xfId="41974"/>
    <cellStyle name="Comma 8 8 4" xfId="17388"/>
    <cellStyle name="Comma 8 8 4 2" xfId="51806"/>
    <cellStyle name="Comma 8 8 5" xfId="22306"/>
    <cellStyle name="Comma 8 8 5 2" xfId="56722"/>
    <cellStyle name="Comma 8 8 6" xfId="32140"/>
    <cellStyle name="Comma 8 8 7" xfId="61640"/>
    <cellStyle name="Comma 8 9" xfId="2612"/>
    <cellStyle name="Comma 8 9 2" xfId="7552"/>
    <cellStyle name="Comma 8 9 2 2" xfId="27223"/>
    <cellStyle name="Comma 8 9 2 2 2" xfId="46891"/>
    <cellStyle name="Comma 8 9 2 3" xfId="37057"/>
    <cellStyle name="Comma 8 9 3" xfId="12471"/>
    <cellStyle name="Comma 8 9 3 2" xfId="41975"/>
    <cellStyle name="Comma 8 9 4" xfId="17389"/>
    <cellStyle name="Comma 8 9 4 2" xfId="51807"/>
    <cellStyle name="Comma 8 9 5" xfId="22307"/>
    <cellStyle name="Comma 8 9 5 2" xfId="56723"/>
    <cellStyle name="Comma 8 9 6" xfId="32141"/>
    <cellStyle name="Comma 8 9 7" xfId="61641"/>
    <cellStyle name="Comma 80" xfId="64282"/>
    <cellStyle name="Comma 81" xfId="183"/>
    <cellStyle name="Comma 82" xfId="64358"/>
    <cellStyle name="Comma 9" xfId="2613"/>
    <cellStyle name="Comma 9 10" xfId="7553"/>
    <cellStyle name="Comma 9 10 2" xfId="27224"/>
    <cellStyle name="Comma 9 10 2 2" xfId="46892"/>
    <cellStyle name="Comma 9 10 3" xfId="37058"/>
    <cellStyle name="Comma 9 11" xfId="12472"/>
    <cellStyle name="Comma 9 11 2" xfId="41976"/>
    <cellStyle name="Comma 9 12" xfId="17390"/>
    <cellStyle name="Comma 9 12 2" xfId="51808"/>
    <cellStyle name="Comma 9 13" xfId="22308"/>
    <cellStyle name="Comma 9 13 2" xfId="56724"/>
    <cellStyle name="Comma 9 14" xfId="32142"/>
    <cellStyle name="Comma 9 15" xfId="61642"/>
    <cellStyle name="Comma 9 2" xfId="2614"/>
    <cellStyle name="Comma 9 2 10" xfId="12473"/>
    <cellStyle name="Comma 9 2 10 2" xfId="41977"/>
    <cellStyle name="Comma 9 2 11" xfId="17391"/>
    <cellStyle name="Comma 9 2 11 2" xfId="51809"/>
    <cellStyle name="Comma 9 2 12" xfId="22309"/>
    <cellStyle name="Comma 9 2 12 2" xfId="56725"/>
    <cellStyle name="Comma 9 2 13" xfId="32143"/>
    <cellStyle name="Comma 9 2 14" xfId="61643"/>
    <cellStyle name="Comma 9 2 2" xfId="2615"/>
    <cellStyle name="Comma 9 2 2 10" xfId="22310"/>
    <cellStyle name="Comma 9 2 2 10 2" xfId="56726"/>
    <cellStyle name="Comma 9 2 2 11" xfId="32144"/>
    <cellStyle name="Comma 9 2 2 12" xfId="61644"/>
    <cellStyle name="Comma 9 2 2 2" xfId="2616"/>
    <cellStyle name="Comma 9 2 2 2 10" xfId="32145"/>
    <cellStyle name="Comma 9 2 2 2 11" xfId="61645"/>
    <cellStyle name="Comma 9 2 2 2 2" xfId="2617"/>
    <cellStyle name="Comma 9 2 2 2 2 10" xfId="61646"/>
    <cellStyle name="Comma 9 2 2 2 2 2" xfId="2618"/>
    <cellStyle name="Comma 9 2 2 2 2 2 2" xfId="7558"/>
    <cellStyle name="Comma 9 2 2 2 2 2 2 2" xfId="27229"/>
    <cellStyle name="Comma 9 2 2 2 2 2 2 2 2" xfId="46897"/>
    <cellStyle name="Comma 9 2 2 2 2 2 2 3" xfId="37063"/>
    <cellStyle name="Comma 9 2 2 2 2 2 3" xfId="12477"/>
    <cellStyle name="Comma 9 2 2 2 2 2 3 2" xfId="41981"/>
    <cellStyle name="Comma 9 2 2 2 2 2 4" xfId="17395"/>
    <cellStyle name="Comma 9 2 2 2 2 2 4 2" xfId="51813"/>
    <cellStyle name="Comma 9 2 2 2 2 2 5" xfId="22313"/>
    <cellStyle name="Comma 9 2 2 2 2 2 5 2" xfId="56729"/>
    <cellStyle name="Comma 9 2 2 2 2 2 6" xfId="32147"/>
    <cellStyle name="Comma 9 2 2 2 2 2 7" xfId="61647"/>
    <cellStyle name="Comma 9 2 2 2 2 3" xfId="2619"/>
    <cellStyle name="Comma 9 2 2 2 2 3 2" xfId="7559"/>
    <cellStyle name="Comma 9 2 2 2 2 3 2 2" xfId="27230"/>
    <cellStyle name="Comma 9 2 2 2 2 3 2 2 2" xfId="46898"/>
    <cellStyle name="Comma 9 2 2 2 2 3 2 3" xfId="37064"/>
    <cellStyle name="Comma 9 2 2 2 2 3 3" xfId="12478"/>
    <cellStyle name="Comma 9 2 2 2 2 3 3 2" xfId="41982"/>
    <cellStyle name="Comma 9 2 2 2 2 3 4" xfId="17396"/>
    <cellStyle name="Comma 9 2 2 2 2 3 4 2" xfId="51814"/>
    <cellStyle name="Comma 9 2 2 2 2 3 5" xfId="22314"/>
    <cellStyle name="Comma 9 2 2 2 2 3 5 2" xfId="56730"/>
    <cellStyle name="Comma 9 2 2 2 2 3 6" xfId="32148"/>
    <cellStyle name="Comma 9 2 2 2 2 3 7" xfId="61648"/>
    <cellStyle name="Comma 9 2 2 2 2 4" xfId="2620"/>
    <cellStyle name="Comma 9 2 2 2 2 4 2" xfId="7560"/>
    <cellStyle name="Comma 9 2 2 2 2 4 2 2" xfId="27231"/>
    <cellStyle name="Comma 9 2 2 2 2 4 2 2 2" xfId="46899"/>
    <cellStyle name="Comma 9 2 2 2 2 4 2 3" xfId="37065"/>
    <cellStyle name="Comma 9 2 2 2 2 4 3" xfId="12479"/>
    <cellStyle name="Comma 9 2 2 2 2 4 3 2" xfId="41983"/>
    <cellStyle name="Comma 9 2 2 2 2 4 4" xfId="17397"/>
    <cellStyle name="Comma 9 2 2 2 2 4 4 2" xfId="51815"/>
    <cellStyle name="Comma 9 2 2 2 2 4 5" xfId="22315"/>
    <cellStyle name="Comma 9 2 2 2 2 4 5 2" xfId="56731"/>
    <cellStyle name="Comma 9 2 2 2 2 4 6" xfId="32149"/>
    <cellStyle name="Comma 9 2 2 2 2 4 7" xfId="61649"/>
    <cellStyle name="Comma 9 2 2 2 2 5" xfId="7557"/>
    <cellStyle name="Comma 9 2 2 2 2 5 2" xfId="27228"/>
    <cellStyle name="Comma 9 2 2 2 2 5 2 2" xfId="46896"/>
    <cellStyle name="Comma 9 2 2 2 2 5 3" xfId="37062"/>
    <cellStyle name="Comma 9 2 2 2 2 6" xfId="12476"/>
    <cellStyle name="Comma 9 2 2 2 2 6 2" xfId="41980"/>
    <cellStyle name="Comma 9 2 2 2 2 7" xfId="17394"/>
    <cellStyle name="Comma 9 2 2 2 2 7 2" xfId="51812"/>
    <cellStyle name="Comma 9 2 2 2 2 8" xfId="22312"/>
    <cellStyle name="Comma 9 2 2 2 2 8 2" xfId="56728"/>
    <cellStyle name="Comma 9 2 2 2 2 9" xfId="32146"/>
    <cellStyle name="Comma 9 2 2 2 3" xfId="2621"/>
    <cellStyle name="Comma 9 2 2 2 3 2" xfId="7561"/>
    <cellStyle name="Comma 9 2 2 2 3 2 2" xfId="27232"/>
    <cellStyle name="Comma 9 2 2 2 3 2 2 2" xfId="46900"/>
    <cellStyle name="Comma 9 2 2 2 3 2 3" xfId="37066"/>
    <cellStyle name="Comma 9 2 2 2 3 3" xfId="12480"/>
    <cellStyle name="Comma 9 2 2 2 3 3 2" xfId="41984"/>
    <cellStyle name="Comma 9 2 2 2 3 4" xfId="17398"/>
    <cellStyle name="Comma 9 2 2 2 3 4 2" xfId="51816"/>
    <cellStyle name="Comma 9 2 2 2 3 5" xfId="22316"/>
    <cellStyle name="Comma 9 2 2 2 3 5 2" xfId="56732"/>
    <cellStyle name="Comma 9 2 2 2 3 6" xfId="32150"/>
    <cellStyle name="Comma 9 2 2 2 3 7" xfId="61650"/>
    <cellStyle name="Comma 9 2 2 2 4" xfId="2622"/>
    <cellStyle name="Comma 9 2 2 2 4 2" xfId="7562"/>
    <cellStyle name="Comma 9 2 2 2 4 2 2" xfId="27233"/>
    <cellStyle name="Comma 9 2 2 2 4 2 2 2" xfId="46901"/>
    <cellStyle name="Comma 9 2 2 2 4 2 3" xfId="37067"/>
    <cellStyle name="Comma 9 2 2 2 4 3" xfId="12481"/>
    <cellStyle name="Comma 9 2 2 2 4 3 2" xfId="41985"/>
    <cellStyle name="Comma 9 2 2 2 4 4" xfId="17399"/>
    <cellStyle name="Comma 9 2 2 2 4 4 2" xfId="51817"/>
    <cellStyle name="Comma 9 2 2 2 4 5" xfId="22317"/>
    <cellStyle name="Comma 9 2 2 2 4 5 2" xfId="56733"/>
    <cellStyle name="Comma 9 2 2 2 4 6" xfId="32151"/>
    <cellStyle name="Comma 9 2 2 2 4 7" xfId="61651"/>
    <cellStyle name="Comma 9 2 2 2 5" xfId="2623"/>
    <cellStyle name="Comma 9 2 2 2 5 2" xfId="7563"/>
    <cellStyle name="Comma 9 2 2 2 5 2 2" xfId="27234"/>
    <cellStyle name="Comma 9 2 2 2 5 2 2 2" xfId="46902"/>
    <cellStyle name="Comma 9 2 2 2 5 2 3" xfId="37068"/>
    <cellStyle name="Comma 9 2 2 2 5 3" xfId="12482"/>
    <cellStyle name="Comma 9 2 2 2 5 3 2" xfId="41986"/>
    <cellStyle name="Comma 9 2 2 2 5 4" xfId="17400"/>
    <cellStyle name="Comma 9 2 2 2 5 4 2" xfId="51818"/>
    <cellStyle name="Comma 9 2 2 2 5 5" xfId="22318"/>
    <cellStyle name="Comma 9 2 2 2 5 5 2" xfId="56734"/>
    <cellStyle name="Comma 9 2 2 2 5 6" xfId="32152"/>
    <cellStyle name="Comma 9 2 2 2 5 7" xfId="61652"/>
    <cellStyle name="Comma 9 2 2 2 6" xfId="7556"/>
    <cellStyle name="Comma 9 2 2 2 6 2" xfId="27227"/>
    <cellStyle name="Comma 9 2 2 2 6 2 2" xfId="46895"/>
    <cellStyle name="Comma 9 2 2 2 6 3" xfId="37061"/>
    <cellStyle name="Comma 9 2 2 2 7" xfId="12475"/>
    <cellStyle name="Comma 9 2 2 2 7 2" xfId="41979"/>
    <cellStyle name="Comma 9 2 2 2 8" xfId="17393"/>
    <cellStyle name="Comma 9 2 2 2 8 2" xfId="51811"/>
    <cellStyle name="Comma 9 2 2 2 9" xfId="22311"/>
    <cellStyle name="Comma 9 2 2 2 9 2" xfId="56727"/>
    <cellStyle name="Comma 9 2 2 3" xfId="2624"/>
    <cellStyle name="Comma 9 2 2 3 10" xfId="61653"/>
    <cellStyle name="Comma 9 2 2 3 2" xfId="2625"/>
    <cellStyle name="Comma 9 2 2 3 2 2" xfId="7565"/>
    <cellStyle name="Comma 9 2 2 3 2 2 2" xfId="27236"/>
    <cellStyle name="Comma 9 2 2 3 2 2 2 2" xfId="46904"/>
    <cellStyle name="Comma 9 2 2 3 2 2 3" xfId="37070"/>
    <cellStyle name="Comma 9 2 2 3 2 3" xfId="12484"/>
    <cellStyle name="Comma 9 2 2 3 2 3 2" xfId="41988"/>
    <cellStyle name="Comma 9 2 2 3 2 4" xfId="17402"/>
    <cellStyle name="Comma 9 2 2 3 2 4 2" xfId="51820"/>
    <cellStyle name="Comma 9 2 2 3 2 5" xfId="22320"/>
    <cellStyle name="Comma 9 2 2 3 2 5 2" xfId="56736"/>
    <cellStyle name="Comma 9 2 2 3 2 6" xfId="32154"/>
    <cellStyle name="Comma 9 2 2 3 2 7" xfId="61654"/>
    <cellStyle name="Comma 9 2 2 3 3" xfId="2626"/>
    <cellStyle name="Comma 9 2 2 3 3 2" xfId="7566"/>
    <cellStyle name="Comma 9 2 2 3 3 2 2" xfId="27237"/>
    <cellStyle name="Comma 9 2 2 3 3 2 2 2" xfId="46905"/>
    <cellStyle name="Comma 9 2 2 3 3 2 3" xfId="37071"/>
    <cellStyle name="Comma 9 2 2 3 3 3" xfId="12485"/>
    <cellStyle name="Comma 9 2 2 3 3 3 2" xfId="41989"/>
    <cellStyle name="Comma 9 2 2 3 3 4" xfId="17403"/>
    <cellStyle name="Comma 9 2 2 3 3 4 2" xfId="51821"/>
    <cellStyle name="Comma 9 2 2 3 3 5" xfId="22321"/>
    <cellStyle name="Comma 9 2 2 3 3 5 2" xfId="56737"/>
    <cellStyle name="Comma 9 2 2 3 3 6" xfId="32155"/>
    <cellStyle name="Comma 9 2 2 3 3 7" xfId="61655"/>
    <cellStyle name="Comma 9 2 2 3 4" xfId="2627"/>
    <cellStyle name="Comma 9 2 2 3 4 2" xfId="7567"/>
    <cellStyle name="Comma 9 2 2 3 4 2 2" xfId="27238"/>
    <cellStyle name="Comma 9 2 2 3 4 2 2 2" xfId="46906"/>
    <cellStyle name="Comma 9 2 2 3 4 2 3" xfId="37072"/>
    <cellStyle name="Comma 9 2 2 3 4 3" xfId="12486"/>
    <cellStyle name="Comma 9 2 2 3 4 3 2" xfId="41990"/>
    <cellStyle name="Comma 9 2 2 3 4 4" xfId="17404"/>
    <cellStyle name="Comma 9 2 2 3 4 4 2" xfId="51822"/>
    <cellStyle name="Comma 9 2 2 3 4 5" xfId="22322"/>
    <cellStyle name="Comma 9 2 2 3 4 5 2" xfId="56738"/>
    <cellStyle name="Comma 9 2 2 3 4 6" xfId="32156"/>
    <cellStyle name="Comma 9 2 2 3 4 7" xfId="61656"/>
    <cellStyle name="Comma 9 2 2 3 5" xfId="7564"/>
    <cellStyle name="Comma 9 2 2 3 5 2" xfId="27235"/>
    <cellStyle name="Comma 9 2 2 3 5 2 2" xfId="46903"/>
    <cellStyle name="Comma 9 2 2 3 5 3" xfId="37069"/>
    <cellStyle name="Comma 9 2 2 3 6" xfId="12483"/>
    <cellStyle name="Comma 9 2 2 3 6 2" xfId="41987"/>
    <cellStyle name="Comma 9 2 2 3 7" xfId="17401"/>
    <cellStyle name="Comma 9 2 2 3 7 2" xfId="51819"/>
    <cellStyle name="Comma 9 2 2 3 8" xfId="22319"/>
    <cellStyle name="Comma 9 2 2 3 8 2" xfId="56735"/>
    <cellStyle name="Comma 9 2 2 3 9" xfId="32153"/>
    <cellStyle name="Comma 9 2 2 4" xfId="2628"/>
    <cellStyle name="Comma 9 2 2 4 2" xfId="7568"/>
    <cellStyle name="Comma 9 2 2 4 2 2" xfId="27239"/>
    <cellStyle name="Comma 9 2 2 4 2 2 2" xfId="46907"/>
    <cellStyle name="Comma 9 2 2 4 2 3" xfId="37073"/>
    <cellStyle name="Comma 9 2 2 4 3" xfId="12487"/>
    <cellStyle name="Comma 9 2 2 4 3 2" xfId="41991"/>
    <cellStyle name="Comma 9 2 2 4 4" xfId="17405"/>
    <cellStyle name="Comma 9 2 2 4 4 2" xfId="51823"/>
    <cellStyle name="Comma 9 2 2 4 5" xfId="22323"/>
    <cellStyle name="Comma 9 2 2 4 5 2" xfId="56739"/>
    <cellStyle name="Comma 9 2 2 4 6" xfId="32157"/>
    <cellStyle name="Comma 9 2 2 4 7" xfId="61657"/>
    <cellStyle name="Comma 9 2 2 5" xfId="2629"/>
    <cellStyle name="Comma 9 2 2 5 2" xfId="7569"/>
    <cellStyle name="Comma 9 2 2 5 2 2" xfId="27240"/>
    <cellStyle name="Comma 9 2 2 5 2 2 2" xfId="46908"/>
    <cellStyle name="Comma 9 2 2 5 2 3" xfId="37074"/>
    <cellStyle name="Comma 9 2 2 5 3" xfId="12488"/>
    <cellStyle name="Comma 9 2 2 5 3 2" xfId="41992"/>
    <cellStyle name="Comma 9 2 2 5 4" xfId="17406"/>
    <cellStyle name="Comma 9 2 2 5 4 2" xfId="51824"/>
    <cellStyle name="Comma 9 2 2 5 5" xfId="22324"/>
    <cellStyle name="Comma 9 2 2 5 5 2" xfId="56740"/>
    <cellStyle name="Comma 9 2 2 5 6" xfId="32158"/>
    <cellStyle name="Comma 9 2 2 5 7" xfId="61658"/>
    <cellStyle name="Comma 9 2 2 6" xfId="2630"/>
    <cellStyle name="Comma 9 2 2 6 2" xfId="7570"/>
    <cellStyle name="Comma 9 2 2 6 2 2" xfId="27241"/>
    <cellStyle name="Comma 9 2 2 6 2 2 2" xfId="46909"/>
    <cellStyle name="Comma 9 2 2 6 2 3" xfId="37075"/>
    <cellStyle name="Comma 9 2 2 6 3" xfId="12489"/>
    <cellStyle name="Comma 9 2 2 6 3 2" xfId="41993"/>
    <cellStyle name="Comma 9 2 2 6 4" xfId="17407"/>
    <cellStyle name="Comma 9 2 2 6 4 2" xfId="51825"/>
    <cellStyle name="Comma 9 2 2 6 5" xfId="22325"/>
    <cellStyle name="Comma 9 2 2 6 5 2" xfId="56741"/>
    <cellStyle name="Comma 9 2 2 6 6" xfId="32159"/>
    <cellStyle name="Comma 9 2 2 6 7" xfId="61659"/>
    <cellStyle name="Comma 9 2 2 7" xfId="7555"/>
    <cellStyle name="Comma 9 2 2 7 2" xfId="27226"/>
    <cellStyle name="Comma 9 2 2 7 2 2" xfId="46894"/>
    <cellStyle name="Comma 9 2 2 7 3" xfId="37060"/>
    <cellStyle name="Comma 9 2 2 8" xfId="12474"/>
    <cellStyle name="Comma 9 2 2 8 2" xfId="41978"/>
    <cellStyle name="Comma 9 2 2 9" xfId="17392"/>
    <cellStyle name="Comma 9 2 2 9 2" xfId="51810"/>
    <cellStyle name="Comma 9 2 3" xfId="2631"/>
    <cellStyle name="Comma 9 2 3 10" xfId="22326"/>
    <cellStyle name="Comma 9 2 3 10 2" xfId="56742"/>
    <cellStyle name="Comma 9 2 3 11" xfId="32160"/>
    <cellStyle name="Comma 9 2 3 12" xfId="61660"/>
    <cellStyle name="Comma 9 2 3 2" xfId="2632"/>
    <cellStyle name="Comma 9 2 3 2 10" xfId="32161"/>
    <cellStyle name="Comma 9 2 3 2 11" xfId="61661"/>
    <cellStyle name="Comma 9 2 3 2 2" xfId="2633"/>
    <cellStyle name="Comma 9 2 3 2 2 10" xfId="61662"/>
    <cellStyle name="Comma 9 2 3 2 2 2" xfId="2634"/>
    <cellStyle name="Comma 9 2 3 2 2 2 2" xfId="7574"/>
    <cellStyle name="Comma 9 2 3 2 2 2 2 2" xfId="27245"/>
    <cellStyle name="Comma 9 2 3 2 2 2 2 2 2" xfId="46913"/>
    <cellStyle name="Comma 9 2 3 2 2 2 2 3" xfId="37079"/>
    <cellStyle name="Comma 9 2 3 2 2 2 3" xfId="12493"/>
    <cellStyle name="Comma 9 2 3 2 2 2 3 2" xfId="41997"/>
    <cellStyle name="Comma 9 2 3 2 2 2 4" xfId="17411"/>
    <cellStyle name="Comma 9 2 3 2 2 2 4 2" xfId="51829"/>
    <cellStyle name="Comma 9 2 3 2 2 2 5" xfId="22329"/>
    <cellStyle name="Comma 9 2 3 2 2 2 5 2" xfId="56745"/>
    <cellStyle name="Comma 9 2 3 2 2 2 6" xfId="32163"/>
    <cellStyle name="Comma 9 2 3 2 2 2 7" xfId="61663"/>
    <cellStyle name="Comma 9 2 3 2 2 3" xfId="2635"/>
    <cellStyle name="Comma 9 2 3 2 2 3 2" xfId="7575"/>
    <cellStyle name="Comma 9 2 3 2 2 3 2 2" xfId="27246"/>
    <cellStyle name="Comma 9 2 3 2 2 3 2 2 2" xfId="46914"/>
    <cellStyle name="Comma 9 2 3 2 2 3 2 3" xfId="37080"/>
    <cellStyle name="Comma 9 2 3 2 2 3 3" xfId="12494"/>
    <cellStyle name="Comma 9 2 3 2 2 3 3 2" xfId="41998"/>
    <cellStyle name="Comma 9 2 3 2 2 3 4" xfId="17412"/>
    <cellStyle name="Comma 9 2 3 2 2 3 4 2" xfId="51830"/>
    <cellStyle name="Comma 9 2 3 2 2 3 5" xfId="22330"/>
    <cellStyle name="Comma 9 2 3 2 2 3 5 2" xfId="56746"/>
    <cellStyle name="Comma 9 2 3 2 2 3 6" xfId="32164"/>
    <cellStyle name="Comma 9 2 3 2 2 3 7" xfId="61664"/>
    <cellStyle name="Comma 9 2 3 2 2 4" xfId="2636"/>
    <cellStyle name="Comma 9 2 3 2 2 4 2" xfId="7576"/>
    <cellStyle name="Comma 9 2 3 2 2 4 2 2" xfId="27247"/>
    <cellStyle name="Comma 9 2 3 2 2 4 2 2 2" xfId="46915"/>
    <cellStyle name="Comma 9 2 3 2 2 4 2 3" xfId="37081"/>
    <cellStyle name="Comma 9 2 3 2 2 4 3" xfId="12495"/>
    <cellStyle name="Comma 9 2 3 2 2 4 3 2" xfId="41999"/>
    <cellStyle name="Comma 9 2 3 2 2 4 4" xfId="17413"/>
    <cellStyle name="Comma 9 2 3 2 2 4 4 2" xfId="51831"/>
    <cellStyle name="Comma 9 2 3 2 2 4 5" xfId="22331"/>
    <cellStyle name="Comma 9 2 3 2 2 4 5 2" xfId="56747"/>
    <cellStyle name="Comma 9 2 3 2 2 4 6" xfId="32165"/>
    <cellStyle name="Comma 9 2 3 2 2 4 7" xfId="61665"/>
    <cellStyle name="Comma 9 2 3 2 2 5" xfId="7573"/>
    <cellStyle name="Comma 9 2 3 2 2 5 2" xfId="27244"/>
    <cellStyle name="Comma 9 2 3 2 2 5 2 2" xfId="46912"/>
    <cellStyle name="Comma 9 2 3 2 2 5 3" xfId="37078"/>
    <cellStyle name="Comma 9 2 3 2 2 6" xfId="12492"/>
    <cellStyle name="Comma 9 2 3 2 2 6 2" xfId="41996"/>
    <cellStyle name="Comma 9 2 3 2 2 7" xfId="17410"/>
    <cellStyle name="Comma 9 2 3 2 2 7 2" xfId="51828"/>
    <cellStyle name="Comma 9 2 3 2 2 8" xfId="22328"/>
    <cellStyle name="Comma 9 2 3 2 2 8 2" xfId="56744"/>
    <cellStyle name="Comma 9 2 3 2 2 9" xfId="32162"/>
    <cellStyle name="Comma 9 2 3 2 3" xfId="2637"/>
    <cellStyle name="Comma 9 2 3 2 3 2" xfId="7577"/>
    <cellStyle name="Comma 9 2 3 2 3 2 2" xfId="27248"/>
    <cellStyle name="Comma 9 2 3 2 3 2 2 2" xfId="46916"/>
    <cellStyle name="Comma 9 2 3 2 3 2 3" xfId="37082"/>
    <cellStyle name="Comma 9 2 3 2 3 3" xfId="12496"/>
    <cellStyle name="Comma 9 2 3 2 3 3 2" xfId="42000"/>
    <cellStyle name="Comma 9 2 3 2 3 4" xfId="17414"/>
    <cellStyle name="Comma 9 2 3 2 3 4 2" xfId="51832"/>
    <cellStyle name="Comma 9 2 3 2 3 5" xfId="22332"/>
    <cellStyle name="Comma 9 2 3 2 3 5 2" xfId="56748"/>
    <cellStyle name="Comma 9 2 3 2 3 6" xfId="32166"/>
    <cellStyle name="Comma 9 2 3 2 3 7" xfId="61666"/>
    <cellStyle name="Comma 9 2 3 2 4" xfId="2638"/>
    <cellStyle name="Comma 9 2 3 2 4 2" xfId="7578"/>
    <cellStyle name="Comma 9 2 3 2 4 2 2" xfId="27249"/>
    <cellStyle name="Comma 9 2 3 2 4 2 2 2" xfId="46917"/>
    <cellStyle name="Comma 9 2 3 2 4 2 3" xfId="37083"/>
    <cellStyle name="Comma 9 2 3 2 4 3" xfId="12497"/>
    <cellStyle name="Comma 9 2 3 2 4 3 2" xfId="42001"/>
    <cellStyle name="Comma 9 2 3 2 4 4" xfId="17415"/>
    <cellStyle name="Comma 9 2 3 2 4 4 2" xfId="51833"/>
    <cellStyle name="Comma 9 2 3 2 4 5" xfId="22333"/>
    <cellStyle name="Comma 9 2 3 2 4 5 2" xfId="56749"/>
    <cellStyle name="Comma 9 2 3 2 4 6" xfId="32167"/>
    <cellStyle name="Comma 9 2 3 2 4 7" xfId="61667"/>
    <cellStyle name="Comma 9 2 3 2 5" xfId="2639"/>
    <cellStyle name="Comma 9 2 3 2 5 2" xfId="7579"/>
    <cellStyle name="Comma 9 2 3 2 5 2 2" xfId="27250"/>
    <cellStyle name="Comma 9 2 3 2 5 2 2 2" xfId="46918"/>
    <cellStyle name="Comma 9 2 3 2 5 2 3" xfId="37084"/>
    <cellStyle name="Comma 9 2 3 2 5 3" xfId="12498"/>
    <cellStyle name="Comma 9 2 3 2 5 3 2" xfId="42002"/>
    <cellStyle name="Comma 9 2 3 2 5 4" xfId="17416"/>
    <cellStyle name="Comma 9 2 3 2 5 4 2" xfId="51834"/>
    <cellStyle name="Comma 9 2 3 2 5 5" xfId="22334"/>
    <cellStyle name="Comma 9 2 3 2 5 5 2" xfId="56750"/>
    <cellStyle name="Comma 9 2 3 2 5 6" xfId="32168"/>
    <cellStyle name="Comma 9 2 3 2 5 7" xfId="61668"/>
    <cellStyle name="Comma 9 2 3 2 6" xfId="7572"/>
    <cellStyle name="Comma 9 2 3 2 6 2" xfId="27243"/>
    <cellStyle name="Comma 9 2 3 2 6 2 2" xfId="46911"/>
    <cellStyle name="Comma 9 2 3 2 6 3" xfId="37077"/>
    <cellStyle name="Comma 9 2 3 2 7" xfId="12491"/>
    <cellStyle name="Comma 9 2 3 2 7 2" xfId="41995"/>
    <cellStyle name="Comma 9 2 3 2 8" xfId="17409"/>
    <cellStyle name="Comma 9 2 3 2 8 2" xfId="51827"/>
    <cellStyle name="Comma 9 2 3 2 9" xfId="22327"/>
    <cellStyle name="Comma 9 2 3 2 9 2" xfId="56743"/>
    <cellStyle name="Comma 9 2 3 3" xfId="2640"/>
    <cellStyle name="Comma 9 2 3 3 10" xfId="61669"/>
    <cellStyle name="Comma 9 2 3 3 2" xfId="2641"/>
    <cellStyle name="Comma 9 2 3 3 2 2" xfId="7581"/>
    <cellStyle name="Comma 9 2 3 3 2 2 2" xfId="27252"/>
    <cellStyle name="Comma 9 2 3 3 2 2 2 2" xfId="46920"/>
    <cellStyle name="Comma 9 2 3 3 2 2 3" xfId="37086"/>
    <cellStyle name="Comma 9 2 3 3 2 3" xfId="12500"/>
    <cellStyle name="Comma 9 2 3 3 2 3 2" xfId="42004"/>
    <cellStyle name="Comma 9 2 3 3 2 4" xfId="17418"/>
    <cellStyle name="Comma 9 2 3 3 2 4 2" xfId="51836"/>
    <cellStyle name="Comma 9 2 3 3 2 5" xfId="22336"/>
    <cellStyle name="Comma 9 2 3 3 2 5 2" xfId="56752"/>
    <cellStyle name="Comma 9 2 3 3 2 6" xfId="32170"/>
    <cellStyle name="Comma 9 2 3 3 2 7" xfId="61670"/>
    <cellStyle name="Comma 9 2 3 3 3" xfId="2642"/>
    <cellStyle name="Comma 9 2 3 3 3 2" xfId="7582"/>
    <cellStyle name="Comma 9 2 3 3 3 2 2" xfId="27253"/>
    <cellStyle name="Comma 9 2 3 3 3 2 2 2" xfId="46921"/>
    <cellStyle name="Comma 9 2 3 3 3 2 3" xfId="37087"/>
    <cellStyle name="Comma 9 2 3 3 3 3" xfId="12501"/>
    <cellStyle name="Comma 9 2 3 3 3 3 2" xfId="42005"/>
    <cellStyle name="Comma 9 2 3 3 3 4" xfId="17419"/>
    <cellStyle name="Comma 9 2 3 3 3 4 2" xfId="51837"/>
    <cellStyle name="Comma 9 2 3 3 3 5" xfId="22337"/>
    <cellStyle name="Comma 9 2 3 3 3 5 2" xfId="56753"/>
    <cellStyle name="Comma 9 2 3 3 3 6" xfId="32171"/>
    <cellStyle name="Comma 9 2 3 3 3 7" xfId="61671"/>
    <cellStyle name="Comma 9 2 3 3 4" xfId="2643"/>
    <cellStyle name="Comma 9 2 3 3 4 2" xfId="7583"/>
    <cellStyle name="Comma 9 2 3 3 4 2 2" xfId="27254"/>
    <cellStyle name="Comma 9 2 3 3 4 2 2 2" xfId="46922"/>
    <cellStyle name="Comma 9 2 3 3 4 2 3" xfId="37088"/>
    <cellStyle name="Comma 9 2 3 3 4 3" xfId="12502"/>
    <cellStyle name="Comma 9 2 3 3 4 3 2" xfId="42006"/>
    <cellStyle name="Comma 9 2 3 3 4 4" xfId="17420"/>
    <cellStyle name="Comma 9 2 3 3 4 4 2" xfId="51838"/>
    <cellStyle name="Comma 9 2 3 3 4 5" xfId="22338"/>
    <cellStyle name="Comma 9 2 3 3 4 5 2" xfId="56754"/>
    <cellStyle name="Comma 9 2 3 3 4 6" xfId="32172"/>
    <cellStyle name="Comma 9 2 3 3 4 7" xfId="61672"/>
    <cellStyle name="Comma 9 2 3 3 5" xfId="7580"/>
    <cellStyle name="Comma 9 2 3 3 5 2" xfId="27251"/>
    <cellStyle name="Comma 9 2 3 3 5 2 2" xfId="46919"/>
    <cellStyle name="Comma 9 2 3 3 5 3" xfId="37085"/>
    <cellStyle name="Comma 9 2 3 3 6" xfId="12499"/>
    <cellStyle name="Comma 9 2 3 3 6 2" xfId="42003"/>
    <cellStyle name="Comma 9 2 3 3 7" xfId="17417"/>
    <cellStyle name="Comma 9 2 3 3 7 2" xfId="51835"/>
    <cellStyle name="Comma 9 2 3 3 8" xfId="22335"/>
    <cellStyle name="Comma 9 2 3 3 8 2" xfId="56751"/>
    <cellStyle name="Comma 9 2 3 3 9" xfId="32169"/>
    <cellStyle name="Comma 9 2 3 4" xfId="2644"/>
    <cellStyle name="Comma 9 2 3 4 2" xfId="7584"/>
    <cellStyle name="Comma 9 2 3 4 2 2" xfId="27255"/>
    <cellStyle name="Comma 9 2 3 4 2 2 2" xfId="46923"/>
    <cellStyle name="Comma 9 2 3 4 2 3" xfId="37089"/>
    <cellStyle name="Comma 9 2 3 4 3" xfId="12503"/>
    <cellStyle name="Comma 9 2 3 4 3 2" xfId="42007"/>
    <cellStyle name="Comma 9 2 3 4 4" xfId="17421"/>
    <cellStyle name="Comma 9 2 3 4 4 2" xfId="51839"/>
    <cellStyle name="Comma 9 2 3 4 5" xfId="22339"/>
    <cellStyle name="Comma 9 2 3 4 5 2" xfId="56755"/>
    <cellStyle name="Comma 9 2 3 4 6" xfId="32173"/>
    <cellStyle name="Comma 9 2 3 4 7" xfId="61673"/>
    <cellStyle name="Comma 9 2 3 5" xfId="2645"/>
    <cellStyle name="Comma 9 2 3 5 2" xfId="7585"/>
    <cellStyle name="Comma 9 2 3 5 2 2" xfId="27256"/>
    <cellStyle name="Comma 9 2 3 5 2 2 2" xfId="46924"/>
    <cellStyle name="Comma 9 2 3 5 2 3" xfId="37090"/>
    <cellStyle name="Comma 9 2 3 5 3" xfId="12504"/>
    <cellStyle name="Comma 9 2 3 5 3 2" xfId="42008"/>
    <cellStyle name="Comma 9 2 3 5 4" xfId="17422"/>
    <cellStyle name="Comma 9 2 3 5 4 2" xfId="51840"/>
    <cellStyle name="Comma 9 2 3 5 5" xfId="22340"/>
    <cellStyle name="Comma 9 2 3 5 5 2" xfId="56756"/>
    <cellStyle name="Comma 9 2 3 5 6" xfId="32174"/>
    <cellStyle name="Comma 9 2 3 5 7" xfId="61674"/>
    <cellStyle name="Comma 9 2 3 6" xfId="2646"/>
    <cellStyle name="Comma 9 2 3 6 2" xfId="7586"/>
    <cellStyle name="Comma 9 2 3 6 2 2" xfId="27257"/>
    <cellStyle name="Comma 9 2 3 6 2 2 2" xfId="46925"/>
    <cellStyle name="Comma 9 2 3 6 2 3" xfId="37091"/>
    <cellStyle name="Comma 9 2 3 6 3" xfId="12505"/>
    <cellStyle name="Comma 9 2 3 6 3 2" xfId="42009"/>
    <cellStyle name="Comma 9 2 3 6 4" xfId="17423"/>
    <cellStyle name="Comma 9 2 3 6 4 2" xfId="51841"/>
    <cellStyle name="Comma 9 2 3 6 5" xfId="22341"/>
    <cellStyle name="Comma 9 2 3 6 5 2" xfId="56757"/>
    <cellStyle name="Comma 9 2 3 6 6" xfId="32175"/>
    <cellStyle name="Comma 9 2 3 6 7" xfId="61675"/>
    <cellStyle name="Comma 9 2 3 7" xfId="7571"/>
    <cellStyle name="Comma 9 2 3 7 2" xfId="27242"/>
    <cellStyle name="Comma 9 2 3 7 2 2" xfId="46910"/>
    <cellStyle name="Comma 9 2 3 7 3" xfId="37076"/>
    <cellStyle name="Comma 9 2 3 8" xfId="12490"/>
    <cellStyle name="Comma 9 2 3 8 2" xfId="41994"/>
    <cellStyle name="Comma 9 2 3 9" xfId="17408"/>
    <cellStyle name="Comma 9 2 3 9 2" xfId="51826"/>
    <cellStyle name="Comma 9 2 4" xfId="2647"/>
    <cellStyle name="Comma 9 2 4 10" xfId="32176"/>
    <cellStyle name="Comma 9 2 4 11" xfId="61676"/>
    <cellStyle name="Comma 9 2 4 2" xfId="2648"/>
    <cellStyle name="Comma 9 2 4 2 10" xfId="61677"/>
    <cellStyle name="Comma 9 2 4 2 2" xfId="2649"/>
    <cellStyle name="Comma 9 2 4 2 2 2" xfId="7589"/>
    <cellStyle name="Comma 9 2 4 2 2 2 2" xfId="27260"/>
    <cellStyle name="Comma 9 2 4 2 2 2 2 2" xfId="46928"/>
    <cellStyle name="Comma 9 2 4 2 2 2 3" xfId="37094"/>
    <cellStyle name="Comma 9 2 4 2 2 3" xfId="12508"/>
    <cellStyle name="Comma 9 2 4 2 2 3 2" xfId="42012"/>
    <cellStyle name="Comma 9 2 4 2 2 4" xfId="17426"/>
    <cellStyle name="Comma 9 2 4 2 2 4 2" xfId="51844"/>
    <cellStyle name="Comma 9 2 4 2 2 5" xfId="22344"/>
    <cellStyle name="Comma 9 2 4 2 2 5 2" xfId="56760"/>
    <cellStyle name="Comma 9 2 4 2 2 6" xfId="32178"/>
    <cellStyle name="Comma 9 2 4 2 2 7" xfId="61678"/>
    <cellStyle name="Comma 9 2 4 2 3" xfId="2650"/>
    <cellStyle name="Comma 9 2 4 2 3 2" xfId="7590"/>
    <cellStyle name="Comma 9 2 4 2 3 2 2" xfId="27261"/>
    <cellStyle name="Comma 9 2 4 2 3 2 2 2" xfId="46929"/>
    <cellStyle name="Comma 9 2 4 2 3 2 3" xfId="37095"/>
    <cellStyle name="Comma 9 2 4 2 3 3" xfId="12509"/>
    <cellStyle name="Comma 9 2 4 2 3 3 2" xfId="42013"/>
    <cellStyle name="Comma 9 2 4 2 3 4" xfId="17427"/>
    <cellStyle name="Comma 9 2 4 2 3 4 2" xfId="51845"/>
    <cellStyle name="Comma 9 2 4 2 3 5" xfId="22345"/>
    <cellStyle name="Comma 9 2 4 2 3 5 2" xfId="56761"/>
    <cellStyle name="Comma 9 2 4 2 3 6" xfId="32179"/>
    <cellStyle name="Comma 9 2 4 2 3 7" xfId="61679"/>
    <cellStyle name="Comma 9 2 4 2 4" xfId="2651"/>
    <cellStyle name="Comma 9 2 4 2 4 2" xfId="7591"/>
    <cellStyle name="Comma 9 2 4 2 4 2 2" xfId="27262"/>
    <cellStyle name="Comma 9 2 4 2 4 2 2 2" xfId="46930"/>
    <cellStyle name="Comma 9 2 4 2 4 2 3" xfId="37096"/>
    <cellStyle name="Comma 9 2 4 2 4 3" xfId="12510"/>
    <cellStyle name="Comma 9 2 4 2 4 3 2" xfId="42014"/>
    <cellStyle name="Comma 9 2 4 2 4 4" xfId="17428"/>
    <cellStyle name="Comma 9 2 4 2 4 4 2" xfId="51846"/>
    <cellStyle name="Comma 9 2 4 2 4 5" xfId="22346"/>
    <cellStyle name="Comma 9 2 4 2 4 5 2" xfId="56762"/>
    <cellStyle name="Comma 9 2 4 2 4 6" xfId="32180"/>
    <cellStyle name="Comma 9 2 4 2 4 7" xfId="61680"/>
    <cellStyle name="Comma 9 2 4 2 5" xfId="7588"/>
    <cellStyle name="Comma 9 2 4 2 5 2" xfId="27259"/>
    <cellStyle name="Comma 9 2 4 2 5 2 2" xfId="46927"/>
    <cellStyle name="Comma 9 2 4 2 5 3" xfId="37093"/>
    <cellStyle name="Comma 9 2 4 2 6" xfId="12507"/>
    <cellStyle name="Comma 9 2 4 2 6 2" xfId="42011"/>
    <cellStyle name="Comma 9 2 4 2 7" xfId="17425"/>
    <cellStyle name="Comma 9 2 4 2 7 2" xfId="51843"/>
    <cellStyle name="Comma 9 2 4 2 8" xfId="22343"/>
    <cellStyle name="Comma 9 2 4 2 8 2" xfId="56759"/>
    <cellStyle name="Comma 9 2 4 2 9" xfId="32177"/>
    <cellStyle name="Comma 9 2 4 3" xfId="2652"/>
    <cellStyle name="Comma 9 2 4 3 2" xfId="7592"/>
    <cellStyle name="Comma 9 2 4 3 2 2" xfId="27263"/>
    <cellStyle name="Comma 9 2 4 3 2 2 2" xfId="46931"/>
    <cellStyle name="Comma 9 2 4 3 2 3" xfId="37097"/>
    <cellStyle name="Comma 9 2 4 3 3" xfId="12511"/>
    <cellStyle name="Comma 9 2 4 3 3 2" xfId="42015"/>
    <cellStyle name="Comma 9 2 4 3 4" xfId="17429"/>
    <cellStyle name="Comma 9 2 4 3 4 2" xfId="51847"/>
    <cellStyle name="Comma 9 2 4 3 5" xfId="22347"/>
    <cellStyle name="Comma 9 2 4 3 5 2" xfId="56763"/>
    <cellStyle name="Comma 9 2 4 3 6" xfId="32181"/>
    <cellStyle name="Comma 9 2 4 3 7" xfId="61681"/>
    <cellStyle name="Comma 9 2 4 4" xfId="2653"/>
    <cellStyle name="Comma 9 2 4 4 2" xfId="7593"/>
    <cellStyle name="Comma 9 2 4 4 2 2" xfId="27264"/>
    <cellStyle name="Comma 9 2 4 4 2 2 2" xfId="46932"/>
    <cellStyle name="Comma 9 2 4 4 2 3" xfId="37098"/>
    <cellStyle name="Comma 9 2 4 4 3" xfId="12512"/>
    <cellStyle name="Comma 9 2 4 4 3 2" xfId="42016"/>
    <cellStyle name="Comma 9 2 4 4 4" xfId="17430"/>
    <cellStyle name="Comma 9 2 4 4 4 2" xfId="51848"/>
    <cellStyle name="Comma 9 2 4 4 5" xfId="22348"/>
    <cellStyle name="Comma 9 2 4 4 5 2" xfId="56764"/>
    <cellStyle name="Comma 9 2 4 4 6" xfId="32182"/>
    <cellStyle name="Comma 9 2 4 4 7" xfId="61682"/>
    <cellStyle name="Comma 9 2 4 5" xfId="2654"/>
    <cellStyle name="Comma 9 2 4 5 2" xfId="7594"/>
    <cellStyle name="Comma 9 2 4 5 2 2" xfId="27265"/>
    <cellStyle name="Comma 9 2 4 5 2 2 2" xfId="46933"/>
    <cellStyle name="Comma 9 2 4 5 2 3" xfId="37099"/>
    <cellStyle name="Comma 9 2 4 5 3" xfId="12513"/>
    <cellStyle name="Comma 9 2 4 5 3 2" xfId="42017"/>
    <cellStyle name="Comma 9 2 4 5 4" xfId="17431"/>
    <cellStyle name="Comma 9 2 4 5 4 2" xfId="51849"/>
    <cellStyle name="Comma 9 2 4 5 5" xfId="22349"/>
    <cellStyle name="Comma 9 2 4 5 5 2" xfId="56765"/>
    <cellStyle name="Comma 9 2 4 5 6" xfId="32183"/>
    <cellStyle name="Comma 9 2 4 5 7" xfId="61683"/>
    <cellStyle name="Comma 9 2 4 6" xfId="7587"/>
    <cellStyle name="Comma 9 2 4 6 2" xfId="27258"/>
    <cellStyle name="Comma 9 2 4 6 2 2" xfId="46926"/>
    <cellStyle name="Comma 9 2 4 6 3" xfId="37092"/>
    <cellStyle name="Comma 9 2 4 7" xfId="12506"/>
    <cellStyle name="Comma 9 2 4 7 2" xfId="42010"/>
    <cellStyle name="Comma 9 2 4 8" xfId="17424"/>
    <cellStyle name="Comma 9 2 4 8 2" xfId="51842"/>
    <cellStyle name="Comma 9 2 4 9" xfId="22342"/>
    <cellStyle name="Comma 9 2 4 9 2" xfId="56758"/>
    <cellStyle name="Comma 9 2 5" xfId="2655"/>
    <cellStyle name="Comma 9 2 5 10" xfId="61684"/>
    <cellStyle name="Comma 9 2 5 2" xfId="2656"/>
    <cellStyle name="Comma 9 2 5 2 2" xfId="7596"/>
    <cellStyle name="Comma 9 2 5 2 2 2" xfId="27267"/>
    <cellStyle name="Comma 9 2 5 2 2 2 2" xfId="46935"/>
    <cellStyle name="Comma 9 2 5 2 2 3" xfId="37101"/>
    <cellStyle name="Comma 9 2 5 2 3" xfId="12515"/>
    <cellStyle name="Comma 9 2 5 2 3 2" xfId="42019"/>
    <cellStyle name="Comma 9 2 5 2 4" xfId="17433"/>
    <cellStyle name="Comma 9 2 5 2 4 2" xfId="51851"/>
    <cellStyle name="Comma 9 2 5 2 5" xfId="22351"/>
    <cellStyle name="Comma 9 2 5 2 5 2" xfId="56767"/>
    <cellStyle name="Comma 9 2 5 2 6" xfId="32185"/>
    <cellStyle name="Comma 9 2 5 2 7" xfId="61685"/>
    <cellStyle name="Comma 9 2 5 3" xfId="2657"/>
    <cellStyle name="Comma 9 2 5 3 2" xfId="7597"/>
    <cellStyle name="Comma 9 2 5 3 2 2" xfId="27268"/>
    <cellStyle name="Comma 9 2 5 3 2 2 2" xfId="46936"/>
    <cellStyle name="Comma 9 2 5 3 2 3" xfId="37102"/>
    <cellStyle name="Comma 9 2 5 3 3" xfId="12516"/>
    <cellStyle name="Comma 9 2 5 3 3 2" xfId="42020"/>
    <cellStyle name="Comma 9 2 5 3 4" xfId="17434"/>
    <cellStyle name="Comma 9 2 5 3 4 2" xfId="51852"/>
    <cellStyle name="Comma 9 2 5 3 5" xfId="22352"/>
    <cellStyle name="Comma 9 2 5 3 5 2" xfId="56768"/>
    <cellStyle name="Comma 9 2 5 3 6" xfId="32186"/>
    <cellStyle name="Comma 9 2 5 3 7" xfId="61686"/>
    <cellStyle name="Comma 9 2 5 4" xfId="2658"/>
    <cellStyle name="Comma 9 2 5 4 2" xfId="7598"/>
    <cellStyle name="Comma 9 2 5 4 2 2" xfId="27269"/>
    <cellStyle name="Comma 9 2 5 4 2 2 2" xfId="46937"/>
    <cellStyle name="Comma 9 2 5 4 2 3" xfId="37103"/>
    <cellStyle name="Comma 9 2 5 4 3" xfId="12517"/>
    <cellStyle name="Comma 9 2 5 4 3 2" xfId="42021"/>
    <cellStyle name="Comma 9 2 5 4 4" xfId="17435"/>
    <cellStyle name="Comma 9 2 5 4 4 2" xfId="51853"/>
    <cellStyle name="Comma 9 2 5 4 5" xfId="22353"/>
    <cellStyle name="Comma 9 2 5 4 5 2" xfId="56769"/>
    <cellStyle name="Comma 9 2 5 4 6" xfId="32187"/>
    <cellStyle name="Comma 9 2 5 4 7" xfId="61687"/>
    <cellStyle name="Comma 9 2 5 5" xfId="7595"/>
    <cellStyle name="Comma 9 2 5 5 2" xfId="27266"/>
    <cellStyle name="Comma 9 2 5 5 2 2" xfId="46934"/>
    <cellStyle name="Comma 9 2 5 5 3" xfId="37100"/>
    <cellStyle name="Comma 9 2 5 6" xfId="12514"/>
    <cellStyle name="Comma 9 2 5 6 2" xfId="42018"/>
    <cellStyle name="Comma 9 2 5 7" xfId="17432"/>
    <cellStyle name="Comma 9 2 5 7 2" xfId="51850"/>
    <cellStyle name="Comma 9 2 5 8" xfId="22350"/>
    <cellStyle name="Comma 9 2 5 8 2" xfId="56766"/>
    <cellStyle name="Comma 9 2 5 9" xfId="32184"/>
    <cellStyle name="Comma 9 2 6" xfId="2659"/>
    <cellStyle name="Comma 9 2 6 2" xfId="7599"/>
    <cellStyle name="Comma 9 2 6 2 2" xfId="27270"/>
    <cellStyle name="Comma 9 2 6 2 2 2" xfId="46938"/>
    <cellStyle name="Comma 9 2 6 2 3" xfId="37104"/>
    <cellStyle name="Comma 9 2 6 3" xfId="12518"/>
    <cellStyle name="Comma 9 2 6 3 2" xfId="42022"/>
    <cellStyle name="Comma 9 2 6 4" xfId="17436"/>
    <cellStyle name="Comma 9 2 6 4 2" xfId="51854"/>
    <cellStyle name="Comma 9 2 6 5" xfId="22354"/>
    <cellStyle name="Comma 9 2 6 5 2" xfId="56770"/>
    <cellStyle name="Comma 9 2 6 6" xfId="32188"/>
    <cellStyle name="Comma 9 2 6 7" xfId="61688"/>
    <cellStyle name="Comma 9 2 7" xfId="2660"/>
    <cellStyle name="Comma 9 2 7 2" xfId="7600"/>
    <cellStyle name="Comma 9 2 7 2 2" xfId="27271"/>
    <cellStyle name="Comma 9 2 7 2 2 2" xfId="46939"/>
    <cellStyle name="Comma 9 2 7 2 3" xfId="37105"/>
    <cellStyle name="Comma 9 2 7 3" xfId="12519"/>
    <cellStyle name="Comma 9 2 7 3 2" xfId="42023"/>
    <cellStyle name="Comma 9 2 7 4" xfId="17437"/>
    <cellStyle name="Comma 9 2 7 4 2" xfId="51855"/>
    <cellStyle name="Comma 9 2 7 5" xfId="22355"/>
    <cellStyle name="Comma 9 2 7 5 2" xfId="56771"/>
    <cellStyle name="Comma 9 2 7 6" xfId="32189"/>
    <cellStyle name="Comma 9 2 7 7" xfId="61689"/>
    <cellStyle name="Comma 9 2 8" xfId="2661"/>
    <cellStyle name="Comma 9 2 8 2" xfId="7601"/>
    <cellStyle name="Comma 9 2 8 2 2" xfId="27272"/>
    <cellStyle name="Comma 9 2 8 2 2 2" xfId="46940"/>
    <cellStyle name="Comma 9 2 8 2 3" xfId="37106"/>
    <cellStyle name="Comma 9 2 8 3" xfId="12520"/>
    <cellStyle name="Comma 9 2 8 3 2" xfId="42024"/>
    <cellStyle name="Comma 9 2 8 4" xfId="17438"/>
    <cellStyle name="Comma 9 2 8 4 2" xfId="51856"/>
    <cellStyle name="Comma 9 2 8 5" xfId="22356"/>
    <cellStyle name="Comma 9 2 8 5 2" xfId="56772"/>
    <cellStyle name="Comma 9 2 8 6" xfId="32190"/>
    <cellStyle name="Comma 9 2 8 7" xfId="61690"/>
    <cellStyle name="Comma 9 2 9" xfId="7554"/>
    <cellStyle name="Comma 9 2 9 2" xfId="27225"/>
    <cellStyle name="Comma 9 2 9 2 2" xfId="46893"/>
    <cellStyle name="Comma 9 2 9 3" xfId="37059"/>
    <cellStyle name="Comma 9 3" xfId="2662"/>
    <cellStyle name="Comma 9 3 10" xfId="22357"/>
    <cellStyle name="Comma 9 3 10 2" xfId="56773"/>
    <cellStyle name="Comma 9 3 11" xfId="32191"/>
    <cellStyle name="Comma 9 3 12" xfId="61691"/>
    <cellStyle name="Comma 9 3 2" xfId="2663"/>
    <cellStyle name="Comma 9 3 2 10" xfId="32192"/>
    <cellStyle name="Comma 9 3 2 11" xfId="61692"/>
    <cellStyle name="Comma 9 3 2 2" xfId="2664"/>
    <cellStyle name="Comma 9 3 2 2 10" xfId="61693"/>
    <cellStyle name="Comma 9 3 2 2 2" xfId="2665"/>
    <cellStyle name="Comma 9 3 2 2 2 2" xfId="7605"/>
    <cellStyle name="Comma 9 3 2 2 2 2 2" xfId="27276"/>
    <cellStyle name="Comma 9 3 2 2 2 2 2 2" xfId="46944"/>
    <cellStyle name="Comma 9 3 2 2 2 2 3" xfId="37110"/>
    <cellStyle name="Comma 9 3 2 2 2 3" xfId="12524"/>
    <cellStyle name="Comma 9 3 2 2 2 3 2" xfId="42028"/>
    <cellStyle name="Comma 9 3 2 2 2 4" xfId="17442"/>
    <cellStyle name="Comma 9 3 2 2 2 4 2" xfId="51860"/>
    <cellStyle name="Comma 9 3 2 2 2 5" xfId="22360"/>
    <cellStyle name="Comma 9 3 2 2 2 5 2" xfId="56776"/>
    <cellStyle name="Comma 9 3 2 2 2 6" xfId="32194"/>
    <cellStyle name="Comma 9 3 2 2 2 7" xfId="61694"/>
    <cellStyle name="Comma 9 3 2 2 3" xfId="2666"/>
    <cellStyle name="Comma 9 3 2 2 3 2" xfId="7606"/>
    <cellStyle name="Comma 9 3 2 2 3 2 2" xfId="27277"/>
    <cellStyle name="Comma 9 3 2 2 3 2 2 2" xfId="46945"/>
    <cellStyle name="Comma 9 3 2 2 3 2 3" xfId="37111"/>
    <cellStyle name="Comma 9 3 2 2 3 3" xfId="12525"/>
    <cellStyle name="Comma 9 3 2 2 3 3 2" xfId="42029"/>
    <cellStyle name="Comma 9 3 2 2 3 4" xfId="17443"/>
    <cellStyle name="Comma 9 3 2 2 3 4 2" xfId="51861"/>
    <cellStyle name="Comma 9 3 2 2 3 5" xfId="22361"/>
    <cellStyle name="Comma 9 3 2 2 3 5 2" xfId="56777"/>
    <cellStyle name="Comma 9 3 2 2 3 6" xfId="32195"/>
    <cellStyle name="Comma 9 3 2 2 3 7" xfId="61695"/>
    <cellStyle name="Comma 9 3 2 2 4" xfId="2667"/>
    <cellStyle name="Comma 9 3 2 2 4 2" xfId="7607"/>
    <cellStyle name="Comma 9 3 2 2 4 2 2" xfId="27278"/>
    <cellStyle name="Comma 9 3 2 2 4 2 2 2" xfId="46946"/>
    <cellStyle name="Comma 9 3 2 2 4 2 3" xfId="37112"/>
    <cellStyle name="Comma 9 3 2 2 4 3" xfId="12526"/>
    <cellStyle name="Comma 9 3 2 2 4 3 2" xfId="42030"/>
    <cellStyle name="Comma 9 3 2 2 4 4" xfId="17444"/>
    <cellStyle name="Comma 9 3 2 2 4 4 2" xfId="51862"/>
    <cellStyle name="Comma 9 3 2 2 4 5" xfId="22362"/>
    <cellStyle name="Comma 9 3 2 2 4 5 2" xfId="56778"/>
    <cellStyle name="Comma 9 3 2 2 4 6" xfId="32196"/>
    <cellStyle name="Comma 9 3 2 2 4 7" xfId="61696"/>
    <cellStyle name="Comma 9 3 2 2 5" xfId="7604"/>
    <cellStyle name="Comma 9 3 2 2 5 2" xfId="27275"/>
    <cellStyle name="Comma 9 3 2 2 5 2 2" xfId="46943"/>
    <cellStyle name="Comma 9 3 2 2 5 3" xfId="37109"/>
    <cellStyle name="Comma 9 3 2 2 6" xfId="12523"/>
    <cellStyle name="Comma 9 3 2 2 6 2" xfId="42027"/>
    <cellStyle name="Comma 9 3 2 2 7" xfId="17441"/>
    <cellStyle name="Comma 9 3 2 2 7 2" xfId="51859"/>
    <cellStyle name="Comma 9 3 2 2 8" xfId="22359"/>
    <cellStyle name="Comma 9 3 2 2 8 2" xfId="56775"/>
    <cellStyle name="Comma 9 3 2 2 9" xfId="32193"/>
    <cellStyle name="Comma 9 3 2 3" xfId="2668"/>
    <cellStyle name="Comma 9 3 2 3 2" xfId="7608"/>
    <cellStyle name="Comma 9 3 2 3 2 2" xfId="27279"/>
    <cellStyle name="Comma 9 3 2 3 2 2 2" xfId="46947"/>
    <cellStyle name="Comma 9 3 2 3 2 3" xfId="37113"/>
    <cellStyle name="Comma 9 3 2 3 3" xfId="12527"/>
    <cellStyle name="Comma 9 3 2 3 3 2" xfId="42031"/>
    <cellStyle name="Comma 9 3 2 3 4" xfId="17445"/>
    <cellStyle name="Comma 9 3 2 3 4 2" xfId="51863"/>
    <cellStyle name="Comma 9 3 2 3 5" xfId="22363"/>
    <cellStyle name="Comma 9 3 2 3 5 2" xfId="56779"/>
    <cellStyle name="Comma 9 3 2 3 6" xfId="32197"/>
    <cellStyle name="Comma 9 3 2 3 7" xfId="61697"/>
    <cellStyle name="Comma 9 3 2 4" xfId="2669"/>
    <cellStyle name="Comma 9 3 2 4 2" xfId="7609"/>
    <cellStyle name="Comma 9 3 2 4 2 2" xfId="27280"/>
    <cellStyle name="Comma 9 3 2 4 2 2 2" xfId="46948"/>
    <cellStyle name="Comma 9 3 2 4 2 3" xfId="37114"/>
    <cellStyle name="Comma 9 3 2 4 3" xfId="12528"/>
    <cellStyle name="Comma 9 3 2 4 3 2" xfId="42032"/>
    <cellStyle name="Comma 9 3 2 4 4" xfId="17446"/>
    <cellStyle name="Comma 9 3 2 4 4 2" xfId="51864"/>
    <cellStyle name="Comma 9 3 2 4 5" xfId="22364"/>
    <cellStyle name="Comma 9 3 2 4 5 2" xfId="56780"/>
    <cellStyle name="Comma 9 3 2 4 6" xfId="32198"/>
    <cellStyle name="Comma 9 3 2 4 7" xfId="61698"/>
    <cellStyle name="Comma 9 3 2 5" xfId="2670"/>
    <cellStyle name="Comma 9 3 2 5 2" xfId="7610"/>
    <cellStyle name="Comma 9 3 2 5 2 2" xfId="27281"/>
    <cellStyle name="Comma 9 3 2 5 2 2 2" xfId="46949"/>
    <cellStyle name="Comma 9 3 2 5 2 3" xfId="37115"/>
    <cellStyle name="Comma 9 3 2 5 3" xfId="12529"/>
    <cellStyle name="Comma 9 3 2 5 3 2" xfId="42033"/>
    <cellStyle name="Comma 9 3 2 5 4" xfId="17447"/>
    <cellStyle name="Comma 9 3 2 5 4 2" xfId="51865"/>
    <cellStyle name="Comma 9 3 2 5 5" xfId="22365"/>
    <cellStyle name="Comma 9 3 2 5 5 2" xfId="56781"/>
    <cellStyle name="Comma 9 3 2 5 6" xfId="32199"/>
    <cellStyle name="Comma 9 3 2 5 7" xfId="61699"/>
    <cellStyle name="Comma 9 3 2 6" xfId="7603"/>
    <cellStyle name="Comma 9 3 2 6 2" xfId="27274"/>
    <cellStyle name="Comma 9 3 2 6 2 2" xfId="46942"/>
    <cellStyle name="Comma 9 3 2 6 3" xfId="37108"/>
    <cellStyle name="Comma 9 3 2 7" xfId="12522"/>
    <cellStyle name="Comma 9 3 2 7 2" xfId="42026"/>
    <cellStyle name="Comma 9 3 2 8" xfId="17440"/>
    <cellStyle name="Comma 9 3 2 8 2" xfId="51858"/>
    <cellStyle name="Comma 9 3 2 9" xfId="22358"/>
    <cellStyle name="Comma 9 3 2 9 2" xfId="56774"/>
    <cellStyle name="Comma 9 3 3" xfId="2671"/>
    <cellStyle name="Comma 9 3 3 10" xfId="61700"/>
    <cellStyle name="Comma 9 3 3 2" xfId="2672"/>
    <cellStyle name="Comma 9 3 3 2 2" xfId="7612"/>
    <cellStyle name="Comma 9 3 3 2 2 2" xfId="27283"/>
    <cellStyle name="Comma 9 3 3 2 2 2 2" xfId="46951"/>
    <cellStyle name="Comma 9 3 3 2 2 3" xfId="37117"/>
    <cellStyle name="Comma 9 3 3 2 3" xfId="12531"/>
    <cellStyle name="Comma 9 3 3 2 3 2" xfId="42035"/>
    <cellStyle name="Comma 9 3 3 2 4" xfId="17449"/>
    <cellStyle name="Comma 9 3 3 2 4 2" xfId="51867"/>
    <cellStyle name="Comma 9 3 3 2 5" xfId="22367"/>
    <cellStyle name="Comma 9 3 3 2 5 2" xfId="56783"/>
    <cellStyle name="Comma 9 3 3 2 6" xfId="32201"/>
    <cellStyle name="Comma 9 3 3 2 7" xfId="61701"/>
    <cellStyle name="Comma 9 3 3 3" xfId="2673"/>
    <cellStyle name="Comma 9 3 3 3 2" xfId="7613"/>
    <cellStyle name="Comma 9 3 3 3 2 2" xfId="27284"/>
    <cellStyle name="Comma 9 3 3 3 2 2 2" xfId="46952"/>
    <cellStyle name="Comma 9 3 3 3 2 3" xfId="37118"/>
    <cellStyle name="Comma 9 3 3 3 3" xfId="12532"/>
    <cellStyle name="Comma 9 3 3 3 3 2" xfId="42036"/>
    <cellStyle name="Comma 9 3 3 3 4" xfId="17450"/>
    <cellStyle name="Comma 9 3 3 3 4 2" xfId="51868"/>
    <cellStyle name="Comma 9 3 3 3 5" xfId="22368"/>
    <cellStyle name="Comma 9 3 3 3 5 2" xfId="56784"/>
    <cellStyle name="Comma 9 3 3 3 6" xfId="32202"/>
    <cellStyle name="Comma 9 3 3 3 7" xfId="61702"/>
    <cellStyle name="Comma 9 3 3 4" xfId="2674"/>
    <cellStyle name="Comma 9 3 3 4 2" xfId="7614"/>
    <cellStyle name="Comma 9 3 3 4 2 2" xfId="27285"/>
    <cellStyle name="Comma 9 3 3 4 2 2 2" xfId="46953"/>
    <cellStyle name="Comma 9 3 3 4 2 3" xfId="37119"/>
    <cellStyle name="Comma 9 3 3 4 3" xfId="12533"/>
    <cellStyle name="Comma 9 3 3 4 3 2" xfId="42037"/>
    <cellStyle name="Comma 9 3 3 4 4" xfId="17451"/>
    <cellStyle name="Comma 9 3 3 4 4 2" xfId="51869"/>
    <cellStyle name="Comma 9 3 3 4 5" xfId="22369"/>
    <cellStyle name="Comma 9 3 3 4 5 2" xfId="56785"/>
    <cellStyle name="Comma 9 3 3 4 6" xfId="32203"/>
    <cellStyle name="Comma 9 3 3 4 7" xfId="61703"/>
    <cellStyle name="Comma 9 3 3 5" xfId="7611"/>
    <cellStyle name="Comma 9 3 3 5 2" xfId="27282"/>
    <cellStyle name="Comma 9 3 3 5 2 2" xfId="46950"/>
    <cellStyle name="Comma 9 3 3 5 3" xfId="37116"/>
    <cellStyle name="Comma 9 3 3 6" xfId="12530"/>
    <cellStyle name="Comma 9 3 3 6 2" xfId="42034"/>
    <cellStyle name="Comma 9 3 3 7" xfId="17448"/>
    <cellStyle name="Comma 9 3 3 7 2" xfId="51866"/>
    <cellStyle name="Comma 9 3 3 8" xfId="22366"/>
    <cellStyle name="Comma 9 3 3 8 2" xfId="56782"/>
    <cellStyle name="Comma 9 3 3 9" xfId="32200"/>
    <cellStyle name="Comma 9 3 4" xfId="2675"/>
    <cellStyle name="Comma 9 3 4 2" xfId="7615"/>
    <cellStyle name="Comma 9 3 4 2 2" xfId="27286"/>
    <cellStyle name="Comma 9 3 4 2 2 2" xfId="46954"/>
    <cellStyle name="Comma 9 3 4 2 3" xfId="37120"/>
    <cellStyle name="Comma 9 3 4 3" xfId="12534"/>
    <cellStyle name="Comma 9 3 4 3 2" xfId="42038"/>
    <cellStyle name="Comma 9 3 4 4" xfId="17452"/>
    <cellStyle name="Comma 9 3 4 4 2" xfId="51870"/>
    <cellStyle name="Comma 9 3 4 5" xfId="22370"/>
    <cellStyle name="Comma 9 3 4 5 2" xfId="56786"/>
    <cellStyle name="Comma 9 3 4 6" xfId="32204"/>
    <cellStyle name="Comma 9 3 4 7" xfId="61704"/>
    <cellStyle name="Comma 9 3 5" xfId="2676"/>
    <cellStyle name="Comma 9 3 5 2" xfId="7616"/>
    <cellStyle name="Comma 9 3 5 2 2" xfId="27287"/>
    <cellStyle name="Comma 9 3 5 2 2 2" xfId="46955"/>
    <cellStyle name="Comma 9 3 5 2 3" xfId="37121"/>
    <cellStyle name="Comma 9 3 5 3" xfId="12535"/>
    <cellStyle name="Comma 9 3 5 3 2" xfId="42039"/>
    <cellStyle name="Comma 9 3 5 4" xfId="17453"/>
    <cellStyle name="Comma 9 3 5 4 2" xfId="51871"/>
    <cellStyle name="Comma 9 3 5 5" xfId="22371"/>
    <cellStyle name="Comma 9 3 5 5 2" xfId="56787"/>
    <cellStyle name="Comma 9 3 5 6" xfId="32205"/>
    <cellStyle name="Comma 9 3 5 7" xfId="61705"/>
    <cellStyle name="Comma 9 3 6" xfId="2677"/>
    <cellStyle name="Comma 9 3 6 2" xfId="7617"/>
    <cellStyle name="Comma 9 3 6 2 2" xfId="27288"/>
    <cellStyle name="Comma 9 3 6 2 2 2" xfId="46956"/>
    <cellStyle name="Comma 9 3 6 2 3" xfId="37122"/>
    <cellStyle name="Comma 9 3 6 3" xfId="12536"/>
    <cellStyle name="Comma 9 3 6 3 2" xfId="42040"/>
    <cellStyle name="Comma 9 3 6 4" xfId="17454"/>
    <cellStyle name="Comma 9 3 6 4 2" xfId="51872"/>
    <cellStyle name="Comma 9 3 6 5" xfId="22372"/>
    <cellStyle name="Comma 9 3 6 5 2" xfId="56788"/>
    <cellStyle name="Comma 9 3 6 6" xfId="32206"/>
    <cellStyle name="Comma 9 3 6 7" xfId="61706"/>
    <cellStyle name="Comma 9 3 7" xfId="7602"/>
    <cellStyle name="Comma 9 3 7 2" xfId="27273"/>
    <cellStyle name="Comma 9 3 7 2 2" xfId="46941"/>
    <cellStyle name="Comma 9 3 7 3" xfId="37107"/>
    <cellStyle name="Comma 9 3 8" xfId="12521"/>
    <cellStyle name="Comma 9 3 8 2" xfId="42025"/>
    <cellStyle name="Comma 9 3 9" xfId="17439"/>
    <cellStyle name="Comma 9 3 9 2" xfId="51857"/>
    <cellStyle name="Comma 9 4" xfId="2678"/>
    <cellStyle name="Comma 9 4 10" xfId="22373"/>
    <cellStyle name="Comma 9 4 10 2" xfId="56789"/>
    <cellStyle name="Comma 9 4 11" xfId="32207"/>
    <cellStyle name="Comma 9 4 12" xfId="61707"/>
    <cellStyle name="Comma 9 4 2" xfId="2679"/>
    <cellStyle name="Comma 9 4 2 10" xfId="32208"/>
    <cellStyle name="Comma 9 4 2 11" xfId="61708"/>
    <cellStyle name="Comma 9 4 2 2" xfId="2680"/>
    <cellStyle name="Comma 9 4 2 2 10" xfId="61709"/>
    <cellStyle name="Comma 9 4 2 2 2" xfId="2681"/>
    <cellStyle name="Comma 9 4 2 2 2 2" xfId="7621"/>
    <cellStyle name="Comma 9 4 2 2 2 2 2" xfId="27292"/>
    <cellStyle name="Comma 9 4 2 2 2 2 2 2" xfId="46960"/>
    <cellStyle name="Comma 9 4 2 2 2 2 3" xfId="37126"/>
    <cellStyle name="Comma 9 4 2 2 2 3" xfId="12540"/>
    <cellStyle name="Comma 9 4 2 2 2 3 2" xfId="42044"/>
    <cellStyle name="Comma 9 4 2 2 2 4" xfId="17458"/>
    <cellStyle name="Comma 9 4 2 2 2 4 2" xfId="51876"/>
    <cellStyle name="Comma 9 4 2 2 2 5" xfId="22376"/>
    <cellStyle name="Comma 9 4 2 2 2 5 2" xfId="56792"/>
    <cellStyle name="Comma 9 4 2 2 2 6" xfId="32210"/>
    <cellStyle name="Comma 9 4 2 2 2 7" xfId="61710"/>
    <cellStyle name="Comma 9 4 2 2 3" xfId="2682"/>
    <cellStyle name="Comma 9 4 2 2 3 2" xfId="7622"/>
    <cellStyle name="Comma 9 4 2 2 3 2 2" xfId="27293"/>
    <cellStyle name="Comma 9 4 2 2 3 2 2 2" xfId="46961"/>
    <cellStyle name="Comma 9 4 2 2 3 2 3" xfId="37127"/>
    <cellStyle name="Comma 9 4 2 2 3 3" xfId="12541"/>
    <cellStyle name="Comma 9 4 2 2 3 3 2" xfId="42045"/>
    <cellStyle name="Comma 9 4 2 2 3 4" xfId="17459"/>
    <cellStyle name="Comma 9 4 2 2 3 4 2" xfId="51877"/>
    <cellStyle name="Comma 9 4 2 2 3 5" xfId="22377"/>
    <cellStyle name="Comma 9 4 2 2 3 5 2" xfId="56793"/>
    <cellStyle name="Comma 9 4 2 2 3 6" xfId="32211"/>
    <cellStyle name="Comma 9 4 2 2 3 7" xfId="61711"/>
    <cellStyle name="Comma 9 4 2 2 4" xfId="2683"/>
    <cellStyle name="Comma 9 4 2 2 4 2" xfId="7623"/>
    <cellStyle name="Comma 9 4 2 2 4 2 2" xfId="27294"/>
    <cellStyle name="Comma 9 4 2 2 4 2 2 2" xfId="46962"/>
    <cellStyle name="Comma 9 4 2 2 4 2 3" xfId="37128"/>
    <cellStyle name="Comma 9 4 2 2 4 3" xfId="12542"/>
    <cellStyle name="Comma 9 4 2 2 4 3 2" xfId="42046"/>
    <cellStyle name="Comma 9 4 2 2 4 4" xfId="17460"/>
    <cellStyle name="Comma 9 4 2 2 4 4 2" xfId="51878"/>
    <cellStyle name="Comma 9 4 2 2 4 5" xfId="22378"/>
    <cellStyle name="Comma 9 4 2 2 4 5 2" xfId="56794"/>
    <cellStyle name="Comma 9 4 2 2 4 6" xfId="32212"/>
    <cellStyle name="Comma 9 4 2 2 4 7" xfId="61712"/>
    <cellStyle name="Comma 9 4 2 2 5" xfId="7620"/>
    <cellStyle name="Comma 9 4 2 2 5 2" xfId="27291"/>
    <cellStyle name="Comma 9 4 2 2 5 2 2" xfId="46959"/>
    <cellStyle name="Comma 9 4 2 2 5 3" xfId="37125"/>
    <cellStyle name="Comma 9 4 2 2 6" xfId="12539"/>
    <cellStyle name="Comma 9 4 2 2 6 2" xfId="42043"/>
    <cellStyle name="Comma 9 4 2 2 7" xfId="17457"/>
    <cellStyle name="Comma 9 4 2 2 7 2" xfId="51875"/>
    <cellStyle name="Comma 9 4 2 2 8" xfId="22375"/>
    <cellStyle name="Comma 9 4 2 2 8 2" xfId="56791"/>
    <cellStyle name="Comma 9 4 2 2 9" xfId="32209"/>
    <cellStyle name="Comma 9 4 2 3" xfId="2684"/>
    <cellStyle name="Comma 9 4 2 3 2" xfId="7624"/>
    <cellStyle name="Comma 9 4 2 3 2 2" xfId="27295"/>
    <cellStyle name="Comma 9 4 2 3 2 2 2" xfId="46963"/>
    <cellStyle name="Comma 9 4 2 3 2 3" xfId="37129"/>
    <cellStyle name="Comma 9 4 2 3 3" xfId="12543"/>
    <cellStyle name="Comma 9 4 2 3 3 2" xfId="42047"/>
    <cellStyle name="Comma 9 4 2 3 4" xfId="17461"/>
    <cellStyle name="Comma 9 4 2 3 4 2" xfId="51879"/>
    <cellStyle name="Comma 9 4 2 3 5" xfId="22379"/>
    <cellStyle name="Comma 9 4 2 3 5 2" xfId="56795"/>
    <cellStyle name="Comma 9 4 2 3 6" xfId="32213"/>
    <cellStyle name="Comma 9 4 2 3 7" xfId="61713"/>
    <cellStyle name="Comma 9 4 2 4" xfId="2685"/>
    <cellStyle name="Comma 9 4 2 4 2" xfId="7625"/>
    <cellStyle name="Comma 9 4 2 4 2 2" xfId="27296"/>
    <cellStyle name="Comma 9 4 2 4 2 2 2" xfId="46964"/>
    <cellStyle name="Comma 9 4 2 4 2 3" xfId="37130"/>
    <cellStyle name="Comma 9 4 2 4 3" xfId="12544"/>
    <cellStyle name="Comma 9 4 2 4 3 2" xfId="42048"/>
    <cellStyle name="Comma 9 4 2 4 4" xfId="17462"/>
    <cellStyle name="Comma 9 4 2 4 4 2" xfId="51880"/>
    <cellStyle name="Comma 9 4 2 4 5" xfId="22380"/>
    <cellStyle name="Comma 9 4 2 4 5 2" xfId="56796"/>
    <cellStyle name="Comma 9 4 2 4 6" xfId="32214"/>
    <cellStyle name="Comma 9 4 2 4 7" xfId="61714"/>
    <cellStyle name="Comma 9 4 2 5" xfId="2686"/>
    <cellStyle name="Comma 9 4 2 5 2" xfId="7626"/>
    <cellStyle name="Comma 9 4 2 5 2 2" xfId="27297"/>
    <cellStyle name="Comma 9 4 2 5 2 2 2" xfId="46965"/>
    <cellStyle name="Comma 9 4 2 5 2 3" xfId="37131"/>
    <cellStyle name="Comma 9 4 2 5 3" xfId="12545"/>
    <cellStyle name="Comma 9 4 2 5 3 2" xfId="42049"/>
    <cellStyle name="Comma 9 4 2 5 4" xfId="17463"/>
    <cellStyle name="Comma 9 4 2 5 4 2" xfId="51881"/>
    <cellStyle name="Comma 9 4 2 5 5" xfId="22381"/>
    <cellStyle name="Comma 9 4 2 5 5 2" xfId="56797"/>
    <cellStyle name="Comma 9 4 2 5 6" xfId="32215"/>
    <cellStyle name="Comma 9 4 2 5 7" xfId="61715"/>
    <cellStyle name="Comma 9 4 2 6" xfId="7619"/>
    <cellStyle name="Comma 9 4 2 6 2" xfId="27290"/>
    <cellStyle name="Comma 9 4 2 6 2 2" xfId="46958"/>
    <cellStyle name="Comma 9 4 2 6 3" xfId="37124"/>
    <cellStyle name="Comma 9 4 2 7" xfId="12538"/>
    <cellStyle name="Comma 9 4 2 7 2" xfId="42042"/>
    <cellStyle name="Comma 9 4 2 8" xfId="17456"/>
    <cellStyle name="Comma 9 4 2 8 2" xfId="51874"/>
    <cellStyle name="Comma 9 4 2 9" xfId="22374"/>
    <cellStyle name="Comma 9 4 2 9 2" xfId="56790"/>
    <cellStyle name="Comma 9 4 3" xfId="2687"/>
    <cellStyle name="Comma 9 4 3 10" xfId="61716"/>
    <cellStyle name="Comma 9 4 3 2" xfId="2688"/>
    <cellStyle name="Comma 9 4 3 2 2" xfId="7628"/>
    <cellStyle name="Comma 9 4 3 2 2 2" xfId="27299"/>
    <cellStyle name="Comma 9 4 3 2 2 2 2" xfId="46967"/>
    <cellStyle name="Comma 9 4 3 2 2 3" xfId="37133"/>
    <cellStyle name="Comma 9 4 3 2 3" xfId="12547"/>
    <cellStyle name="Comma 9 4 3 2 3 2" xfId="42051"/>
    <cellStyle name="Comma 9 4 3 2 4" xfId="17465"/>
    <cellStyle name="Comma 9 4 3 2 4 2" xfId="51883"/>
    <cellStyle name="Comma 9 4 3 2 5" xfId="22383"/>
    <cellStyle name="Comma 9 4 3 2 5 2" xfId="56799"/>
    <cellStyle name="Comma 9 4 3 2 6" xfId="32217"/>
    <cellStyle name="Comma 9 4 3 2 7" xfId="61717"/>
    <cellStyle name="Comma 9 4 3 3" xfId="2689"/>
    <cellStyle name="Comma 9 4 3 3 2" xfId="7629"/>
    <cellStyle name="Comma 9 4 3 3 2 2" xfId="27300"/>
    <cellStyle name="Comma 9 4 3 3 2 2 2" xfId="46968"/>
    <cellStyle name="Comma 9 4 3 3 2 3" xfId="37134"/>
    <cellStyle name="Comma 9 4 3 3 3" xfId="12548"/>
    <cellStyle name="Comma 9 4 3 3 3 2" xfId="42052"/>
    <cellStyle name="Comma 9 4 3 3 4" xfId="17466"/>
    <cellStyle name="Comma 9 4 3 3 4 2" xfId="51884"/>
    <cellStyle name="Comma 9 4 3 3 5" xfId="22384"/>
    <cellStyle name="Comma 9 4 3 3 5 2" xfId="56800"/>
    <cellStyle name="Comma 9 4 3 3 6" xfId="32218"/>
    <cellStyle name="Comma 9 4 3 3 7" xfId="61718"/>
    <cellStyle name="Comma 9 4 3 4" xfId="2690"/>
    <cellStyle name="Comma 9 4 3 4 2" xfId="7630"/>
    <cellStyle name="Comma 9 4 3 4 2 2" xfId="27301"/>
    <cellStyle name="Comma 9 4 3 4 2 2 2" xfId="46969"/>
    <cellStyle name="Comma 9 4 3 4 2 3" xfId="37135"/>
    <cellStyle name="Comma 9 4 3 4 3" xfId="12549"/>
    <cellStyle name="Comma 9 4 3 4 3 2" xfId="42053"/>
    <cellStyle name="Comma 9 4 3 4 4" xfId="17467"/>
    <cellStyle name="Comma 9 4 3 4 4 2" xfId="51885"/>
    <cellStyle name="Comma 9 4 3 4 5" xfId="22385"/>
    <cellStyle name="Comma 9 4 3 4 5 2" xfId="56801"/>
    <cellStyle name="Comma 9 4 3 4 6" xfId="32219"/>
    <cellStyle name="Comma 9 4 3 4 7" xfId="61719"/>
    <cellStyle name="Comma 9 4 3 5" xfId="7627"/>
    <cellStyle name="Comma 9 4 3 5 2" xfId="27298"/>
    <cellStyle name="Comma 9 4 3 5 2 2" xfId="46966"/>
    <cellStyle name="Comma 9 4 3 5 3" xfId="37132"/>
    <cellStyle name="Comma 9 4 3 6" xfId="12546"/>
    <cellStyle name="Comma 9 4 3 6 2" xfId="42050"/>
    <cellStyle name="Comma 9 4 3 7" xfId="17464"/>
    <cellStyle name="Comma 9 4 3 7 2" xfId="51882"/>
    <cellStyle name="Comma 9 4 3 8" xfId="22382"/>
    <cellStyle name="Comma 9 4 3 8 2" xfId="56798"/>
    <cellStyle name="Comma 9 4 3 9" xfId="32216"/>
    <cellStyle name="Comma 9 4 4" xfId="2691"/>
    <cellStyle name="Comma 9 4 4 2" xfId="7631"/>
    <cellStyle name="Comma 9 4 4 2 2" xfId="27302"/>
    <cellStyle name="Comma 9 4 4 2 2 2" xfId="46970"/>
    <cellStyle name="Comma 9 4 4 2 3" xfId="37136"/>
    <cellStyle name="Comma 9 4 4 3" xfId="12550"/>
    <cellStyle name="Comma 9 4 4 3 2" xfId="42054"/>
    <cellStyle name="Comma 9 4 4 4" xfId="17468"/>
    <cellStyle name="Comma 9 4 4 4 2" xfId="51886"/>
    <cellStyle name="Comma 9 4 4 5" xfId="22386"/>
    <cellStyle name="Comma 9 4 4 5 2" xfId="56802"/>
    <cellStyle name="Comma 9 4 4 6" xfId="32220"/>
    <cellStyle name="Comma 9 4 4 7" xfId="61720"/>
    <cellStyle name="Comma 9 4 5" xfId="2692"/>
    <cellStyle name="Comma 9 4 5 2" xfId="7632"/>
    <cellStyle name="Comma 9 4 5 2 2" xfId="27303"/>
    <cellStyle name="Comma 9 4 5 2 2 2" xfId="46971"/>
    <cellStyle name="Comma 9 4 5 2 3" xfId="37137"/>
    <cellStyle name="Comma 9 4 5 3" xfId="12551"/>
    <cellStyle name="Comma 9 4 5 3 2" xfId="42055"/>
    <cellStyle name="Comma 9 4 5 4" xfId="17469"/>
    <cellStyle name="Comma 9 4 5 4 2" xfId="51887"/>
    <cellStyle name="Comma 9 4 5 5" xfId="22387"/>
    <cellStyle name="Comma 9 4 5 5 2" xfId="56803"/>
    <cellStyle name="Comma 9 4 5 6" xfId="32221"/>
    <cellStyle name="Comma 9 4 5 7" xfId="61721"/>
    <cellStyle name="Comma 9 4 6" xfId="2693"/>
    <cellStyle name="Comma 9 4 6 2" xfId="7633"/>
    <cellStyle name="Comma 9 4 6 2 2" xfId="27304"/>
    <cellStyle name="Comma 9 4 6 2 2 2" xfId="46972"/>
    <cellStyle name="Comma 9 4 6 2 3" xfId="37138"/>
    <cellStyle name="Comma 9 4 6 3" xfId="12552"/>
    <cellStyle name="Comma 9 4 6 3 2" xfId="42056"/>
    <cellStyle name="Comma 9 4 6 4" xfId="17470"/>
    <cellStyle name="Comma 9 4 6 4 2" xfId="51888"/>
    <cellStyle name="Comma 9 4 6 5" xfId="22388"/>
    <cellStyle name="Comma 9 4 6 5 2" xfId="56804"/>
    <cellStyle name="Comma 9 4 6 6" xfId="32222"/>
    <cellStyle name="Comma 9 4 6 7" xfId="61722"/>
    <cellStyle name="Comma 9 4 7" xfId="7618"/>
    <cellStyle name="Comma 9 4 7 2" xfId="27289"/>
    <cellStyle name="Comma 9 4 7 2 2" xfId="46957"/>
    <cellStyle name="Comma 9 4 7 3" xfId="37123"/>
    <cellStyle name="Comma 9 4 8" xfId="12537"/>
    <cellStyle name="Comma 9 4 8 2" xfId="42041"/>
    <cellStyle name="Comma 9 4 9" xfId="17455"/>
    <cellStyle name="Comma 9 4 9 2" xfId="51873"/>
    <cellStyle name="Comma 9 5" xfId="2694"/>
    <cellStyle name="Comma 9 5 10" xfId="32223"/>
    <cellStyle name="Comma 9 5 11" xfId="61723"/>
    <cellStyle name="Comma 9 5 2" xfId="2695"/>
    <cellStyle name="Comma 9 5 2 10" xfId="61724"/>
    <cellStyle name="Comma 9 5 2 2" xfId="2696"/>
    <cellStyle name="Comma 9 5 2 2 2" xfId="7636"/>
    <cellStyle name="Comma 9 5 2 2 2 2" xfId="27307"/>
    <cellStyle name="Comma 9 5 2 2 2 2 2" xfId="46975"/>
    <cellStyle name="Comma 9 5 2 2 2 3" xfId="37141"/>
    <cellStyle name="Comma 9 5 2 2 3" xfId="12555"/>
    <cellStyle name="Comma 9 5 2 2 3 2" xfId="42059"/>
    <cellStyle name="Comma 9 5 2 2 4" xfId="17473"/>
    <cellStyle name="Comma 9 5 2 2 4 2" xfId="51891"/>
    <cellStyle name="Comma 9 5 2 2 5" xfId="22391"/>
    <cellStyle name="Comma 9 5 2 2 5 2" xfId="56807"/>
    <cellStyle name="Comma 9 5 2 2 6" xfId="32225"/>
    <cellStyle name="Comma 9 5 2 2 7" xfId="61725"/>
    <cellStyle name="Comma 9 5 2 3" xfId="2697"/>
    <cellStyle name="Comma 9 5 2 3 2" xfId="7637"/>
    <cellStyle name="Comma 9 5 2 3 2 2" xfId="27308"/>
    <cellStyle name="Comma 9 5 2 3 2 2 2" xfId="46976"/>
    <cellStyle name="Comma 9 5 2 3 2 3" xfId="37142"/>
    <cellStyle name="Comma 9 5 2 3 3" xfId="12556"/>
    <cellStyle name="Comma 9 5 2 3 3 2" xfId="42060"/>
    <cellStyle name="Comma 9 5 2 3 4" xfId="17474"/>
    <cellStyle name="Comma 9 5 2 3 4 2" xfId="51892"/>
    <cellStyle name="Comma 9 5 2 3 5" xfId="22392"/>
    <cellStyle name="Comma 9 5 2 3 5 2" xfId="56808"/>
    <cellStyle name="Comma 9 5 2 3 6" xfId="32226"/>
    <cellStyle name="Comma 9 5 2 3 7" xfId="61726"/>
    <cellStyle name="Comma 9 5 2 4" xfId="2698"/>
    <cellStyle name="Comma 9 5 2 4 2" xfId="7638"/>
    <cellStyle name="Comma 9 5 2 4 2 2" xfId="27309"/>
    <cellStyle name="Comma 9 5 2 4 2 2 2" xfId="46977"/>
    <cellStyle name="Comma 9 5 2 4 2 3" xfId="37143"/>
    <cellStyle name="Comma 9 5 2 4 3" xfId="12557"/>
    <cellStyle name="Comma 9 5 2 4 3 2" xfId="42061"/>
    <cellStyle name="Comma 9 5 2 4 4" xfId="17475"/>
    <cellStyle name="Comma 9 5 2 4 4 2" xfId="51893"/>
    <cellStyle name="Comma 9 5 2 4 5" xfId="22393"/>
    <cellStyle name="Comma 9 5 2 4 5 2" xfId="56809"/>
    <cellStyle name="Comma 9 5 2 4 6" xfId="32227"/>
    <cellStyle name="Comma 9 5 2 4 7" xfId="61727"/>
    <cellStyle name="Comma 9 5 2 5" xfId="7635"/>
    <cellStyle name="Comma 9 5 2 5 2" xfId="27306"/>
    <cellStyle name="Comma 9 5 2 5 2 2" xfId="46974"/>
    <cellStyle name="Comma 9 5 2 5 3" xfId="37140"/>
    <cellStyle name="Comma 9 5 2 6" xfId="12554"/>
    <cellStyle name="Comma 9 5 2 6 2" xfId="42058"/>
    <cellStyle name="Comma 9 5 2 7" xfId="17472"/>
    <cellStyle name="Comma 9 5 2 7 2" xfId="51890"/>
    <cellStyle name="Comma 9 5 2 8" xfId="22390"/>
    <cellStyle name="Comma 9 5 2 8 2" xfId="56806"/>
    <cellStyle name="Comma 9 5 2 9" xfId="32224"/>
    <cellStyle name="Comma 9 5 3" xfId="2699"/>
    <cellStyle name="Comma 9 5 3 2" xfId="7639"/>
    <cellStyle name="Comma 9 5 3 2 2" xfId="27310"/>
    <cellStyle name="Comma 9 5 3 2 2 2" xfId="46978"/>
    <cellStyle name="Comma 9 5 3 2 3" xfId="37144"/>
    <cellStyle name="Comma 9 5 3 3" xfId="12558"/>
    <cellStyle name="Comma 9 5 3 3 2" xfId="42062"/>
    <cellStyle name="Comma 9 5 3 4" xfId="17476"/>
    <cellStyle name="Comma 9 5 3 4 2" xfId="51894"/>
    <cellStyle name="Comma 9 5 3 5" xfId="22394"/>
    <cellStyle name="Comma 9 5 3 5 2" xfId="56810"/>
    <cellStyle name="Comma 9 5 3 6" xfId="32228"/>
    <cellStyle name="Comma 9 5 3 7" xfId="61728"/>
    <cellStyle name="Comma 9 5 4" xfId="2700"/>
    <cellStyle name="Comma 9 5 4 2" xfId="7640"/>
    <cellStyle name="Comma 9 5 4 2 2" xfId="27311"/>
    <cellStyle name="Comma 9 5 4 2 2 2" xfId="46979"/>
    <cellStyle name="Comma 9 5 4 2 3" xfId="37145"/>
    <cellStyle name="Comma 9 5 4 3" xfId="12559"/>
    <cellStyle name="Comma 9 5 4 3 2" xfId="42063"/>
    <cellStyle name="Comma 9 5 4 4" xfId="17477"/>
    <cellStyle name="Comma 9 5 4 4 2" xfId="51895"/>
    <cellStyle name="Comma 9 5 4 5" xfId="22395"/>
    <cellStyle name="Comma 9 5 4 5 2" xfId="56811"/>
    <cellStyle name="Comma 9 5 4 6" xfId="32229"/>
    <cellStyle name="Comma 9 5 4 7" xfId="61729"/>
    <cellStyle name="Comma 9 5 5" xfId="2701"/>
    <cellStyle name="Comma 9 5 5 2" xfId="7641"/>
    <cellStyle name="Comma 9 5 5 2 2" xfId="27312"/>
    <cellStyle name="Comma 9 5 5 2 2 2" xfId="46980"/>
    <cellStyle name="Comma 9 5 5 2 3" xfId="37146"/>
    <cellStyle name="Comma 9 5 5 3" xfId="12560"/>
    <cellStyle name="Comma 9 5 5 3 2" xfId="42064"/>
    <cellStyle name="Comma 9 5 5 4" xfId="17478"/>
    <cellStyle name="Comma 9 5 5 4 2" xfId="51896"/>
    <cellStyle name="Comma 9 5 5 5" xfId="22396"/>
    <cellStyle name="Comma 9 5 5 5 2" xfId="56812"/>
    <cellStyle name="Comma 9 5 5 6" xfId="32230"/>
    <cellStyle name="Comma 9 5 5 7" xfId="61730"/>
    <cellStyle name="Comma 9 5 6" xfId="7634"/>
    <cellStyle name="Comma 9 5 6 2" xfId="27305"/>
    <cellStyle name="Comma 9 5 6 2 2" xfId="46973"/>
    <cellStyle name="Comma 9 5 6 3" xfId="37139"/>
    <cellStyle name="Comma 9 5 7" xfId="12553"/>
    <cellStyle name="Comma 9 5 7 2" xfId="42057"/>
    <cellStyle name="Comma 9 5 8" xfId="17471"/>
    <cellStyle name="Comma 9 5 8 2" xfId="51889"/>
    <cellStyle name="Comma 9 5 9" xfId="22389"/>
    <cellStyle name="Comma 9 5 9 2" xfId="56805"/>
    <cellStyle name="Comma 9 6" xfId="2702"/>
    <cellStyle name="Comma 9 6 10" xfId="61731"/>
    <cellStyle name="Comma 9 6 2" xfId="2703"/>
    <cellStyle name="Comma 9 6 2 2" xfId="7643"/>
    <cellStyle name="Comma 9 6 2 2 2" xfId="27314"/>
    <cellStyle name="Comma 9 6 2 2 2 2" xfId="46982"/>
    <cellStyle name="Comma 9 6 2 2 3" xfId="37148"/>
    <cellStyle name="Comma 9 6 2 3" xfId="12562"/>
    <cellStyle name="Comma 9 6 2 3 2" xfId="42066"/>
    <cellStyle name="Comma 9 6 2 4" xfId="17480"/>
    <cellStyle name="Comma 9 6 2 4 2" xfId="51898"/>
    <cellStyle name="Comma 9 6 2 5" xfId="22398"/>
    <cellStyle name="Comma 9 6 2 5 2" xfId="56814"/>
    <cellStyle name="Comma 9 6 2 6" xfId="32232"/>
    <cellStyle name="Comma 9 6 2 7" xfId="61732"/>
    <cellStyle name="Comma 9 6 3" xfId="2704"/>
    <cellStyle name="Comma 9 6 3 2" xfId="7644"/>
    <cellStyle name="Comma 9 6 3 2 2" xfId="27315"/>
    <cellStyle name="Comma 9 6 3 2 2 2" xfId="46983"/>
    <cellStyle name="Comma 9 6 3 2 3" xfId="37149"/>
    <cellStyle name="Comma 9 6 3 3" xfId="12563"/>
    <cellStyle name="Comma 9 6 3 3 2" xfId="42067"/>
    <cellStyle name="Comma 9 6 3 4" xfId="17481"/>
    <cellStyle name="Comma 9 6 3 4 2" xfId="51899"/>
    <cellStyle name="Comma 9 6 3 5" xfId="22399"/>
    <cellStyle name="Comma 9 6 3 5 2" xfId="56815"/>
    <cellStyle name="Comma 9 6 3 6" xfId="32233"/>
    <cellStyle name="Comma 9 6 3 7" xfId="61733"/>
    <cellStyle name="Comma 9 6 4" xfId="2705"/>
    <cellStyle name="Comma 9 6 4 2" xfId="7645"/>
    <cellStyle name="Comma 9 6 4 2 2" xfId="27316"/>
    <cellStyle name="Comma 9 6 4 2 2 2" xfId="46984"/>
    <cellStyle name="Comma 9 6 4 2 3" xfId="37150"/>
    <cellStyle name="Comma 9 6 4 3" xfId="12564"/>
    <cellStyle name="Comma 9 6 4 3 2" xfId="42068"/>
    <cellStyle name="Comma 9 6 4 4" xfId="17482"/>
    <cellStyle name="Comma 9 6 4 4 2" xfId="51900"/>
    <cellStyle name="Comma 9 6 4 5" xfId="22400"/>
    <cellStyle name="Comma 9 6 4 5 2" xfId="56816"/>
    <cellStyle name="Comma 9 6 4 6" xfId="32234"/>
    <cellStyle name="Comma 9 6 4 7" xfId="61734"/>
    <cellStyle name="Comma 9 6 5" xfId="7642"/>
    <cellStyle name="Comma 9 6 5 2" xfId="27313"/>
    <cellStyle name="Comma 9 6 5 2 2" xfId="46981"/>
    <cellStyle name="Comma 9 6 5 3" xfId="37147"/>
    <cellStyle name="Comma 9 6 6" xfId="12561"/>
    <cellStyle name="Comma 9 6 6 2" xfId="42065"/>
    <cellStyle name="Comma 9 6 7" xfId="17479"/>
    <cellStyle name="Comma 9 6 7 2" xfId="51897"/>
    <cellStyle name="Comma 9 6 8" xfId="22397"/>
    <cellStyle name="Comma 9 6 8 2" xfId="56813"/>
    <cellStyle name="Comma 9 6 9" xfId="32231"/>
    <cellStyle name="Comma 9 7" xfId="2706"/>
    <cellStyle name="Comma 9 7 2" xfId="7646"/>
    <cellStyle name="Comma 9 7 2 2" xfId="27317"/>
    <cellStyle name="Comma 9 7 2 2 2" xfId="46985"/>
    <cellStyle name="Comma 9 7 2 3" xfId="37151"/>
    <cellStyle name="Comma 9 7 3" xfId="12565"/>
    <cellStyle name="Comma 9 7 3 2" xfId="42069"/>
    <cellStyle name="Comma 9 7 4" xfId="17483"/>
    <cellStyle name="Comma 9 7 4 2" xfId="51901"/>
    <cellStyle name="Comma 9 7 5" xfId="22401"/>
    <cellStyle name="Comma 9 7 5 2" xfId="56817"/>
    <cellStyle name="Comma 9 7 6" xfId="32235"/>
    <cellStyle name="Comma 9 7 7" xfId="61735"/>
    <cellStyle name="Comma 9 8" xfId="2707"/>
    <cellStyle name="Comma 9 8 2" xfId="7647"/>
    <cellStyle name="Comma 9 8 2 2" xfId="27318"/>
    <cellStyle name="Comma 9 8 2 2 2" xfId="46986"/>
    <cellStyle name="Comma 9 8 2 3" xfId="37152"/>
    <cellStyle name="Comma 9 8 3" xfId="12566"/>
    <cellStyle name="Comma 9 8 3 2" xfId="42070"/>
    <cellStyle name="Comma 9 8 4" xfId="17484"/>
    <cellStyle name="Comma 9 8 4 2" xfId="51902"/>
    <cellStyle name="Comma 9 8 5" xfId="22402"/>
    <cellStyle name="Comma 9 8 5 2" xfId="56818"/>
    <cellStyle name="Comma 9 8 6" xfId="32236"/>
    <cellStyle name="Comma 9 8 7" xfId="61736"/>
    <cellStyle name="Comma 9 9" xfId="2708"/>
    <cellStyle name="Comma 9 9 2" xfId="7648"/>
    <cellStyle name="Comma 9 9 2 2" xfId="27319"/>
    <cellStyle name="Comma 9 9 2 2 2" xfId="46987"/>
    <cellStyle name="Comma 9 9 2 3" xfId="37153"/>
    <cellStyle name="Comma 9 9 3" xfId="12567"/>
    <cellStyle name="Comma 9 9 3 2" xfId="42071"/>
    <cellStyle name="Comma 9 9 4" xfId="17485"/>
    <cellStyle name="Comma 9 9 4 2" xfId="51903"/>
    <cellStyle name="Comma 9 9 5" xfId="22403"/>
    <cellStyle name="Comma 9 9 5 2" xfId="56819"/>
    <cellStyle name="Comma 9 9 6" xfId="32237"/>
    <cellStyle name="Comma 9 9 7" xfId="61737"/>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ingabe" xfId="120" builtinId="20" customBuiltin="1"/>
    <cellStyle name="Ergebnis" xfId="128" builtinId="25" customBuiltin="1"/>
    <cellStyle name="Erklärender Text" xfId="127" builtinId="53" customBuiltin="1"/>
    <cellStyle name="Explanatory Text 2" xfId="2709"/>
    <cellStyle name="Explanatory Text 3" xfId="64213"/>
    <cellStyle name="Explanatory Text 4" xfId="184"/>
    <cellStyle name="Good 2" xfId="2710"/>
    <cellStyle name="Good 3" xfId="64203"/>
    <cellStyle name="Good 4" xfId="185"/>
    <cellStyle name="Gut" xfId="117" builtinId="26" customBuiltin="1"/>
    <cellStyle name="Heading 1 2" xfId="2711"/>
    <cellStyle name="Heading 1 3" xfId="64199"/>
    <cellStyle name="Heading 1 4" xfId="186"/>
    <cellStyle name="Heading 2 2" xfId="2712"/>
    <cellStyle name="Heading 2 3" xfId="64200"/>
    <cellStyle name="Heading 2 4" xfId="187"/>
    <cellStyle name="Heading 3 2" xfId="2713"/>
    <cellStyle name="Heading 3 3" xfId="64201"/>
    <cellStyle name="Heading 3 4" xfId="188"/>
    <cellStyle name="Heading 4 2" xfId="2714"/>
    <cellStyle name="Heading 4 3" xfId="64202"/>
    <cellStyle name="Heading 4 4" xfId="189"/>
    <cellStyle name="Hyperlink 2" xfId="2715"/>
    <cellStyle name="Hyperlink 3" xfId="2716"/>
    <cellStyle name="Input 2" xfId="2717"/>
    <cellStyle name="Input 3" xfId="64206"/>
    <cellStyle name="Input 4" xfId="190"/>
    <cellStyle name="Komma" xfId="153" builtinId="3"/>
    <cellStyle name="Komma 2" xfId="64359"/>
    <cellStyle name="Komma 3" xfId="64360"/>
    <cellStyle name="Linked Cell 2" xfId="2718"/>
    <cellStyle name="Linked Cell 3" xfId="64209"/>
    <cellStyle name="Linked Cell 4" xfId="191"/>
    <cellStyle name="Milliers_2004-06 - CCC Reporting - Liquidity Report (Table 4)" xfId="2719"/>
    <cellStyle name="Neutral" xfId="119" builtinId="28" customBuiltin="1"/>
    <cellStyle name="Neutral 2" xfId="2720"/>
    <cellStyle name="Neutral 3" xfId="64205"/>
    <cellStyle name="Neutral 4" xfId="192"/>
    <cellStyle name="Normal 10" xfId="2721"/>
    <cellStyle name="Normal 10 10" xfId="7649"/>
    <cellStyle name="Normal 10 10 2" xfId="27320"/>
    <cellStyle name="Normal 10 10 2 2" xfId="46988"/>
    <cellStyle name="Normal 10 10 3" xfId="37154"/>
    <cellStyle name="Normal 10 11" xfId="12568"/>
    <cellStyle name="Normal 10 11 2" xfId="42072"/>
    <cellStyle name="Normal 10 12" xfId="17486"/>
    <cellStyle name="Normal 10 12 2" xfId="51904"/>
    <cellStyle name="Normal 10 13" xfId="22404"/>
    <cellStyle name="Normal 10 13 2" xfId="56820"/>
    <cellStyle name="Normal 10 14" xfId="32238"/>
    <cellStyle name="Normal 10 15" xfId="61738"/>
    <cellStyle name="Normal 10 2" xfId="2722"/>
    <cellStyle name="Normal 10 2 10" xfId="12569"/>
    <cellStyle name="Normal 10 2 10 2" xfId="42073"/>
    <cellStyle name="Normal 10 2 11" xfId="17487"/>
    <cellStyle name="Normal 10 2 11 2" xfId="51905"/>
    <cellStyle name="Normal 10 2 12" xfId="22405"/>
    <cellStyle name="Normal 10 2 12 2" xfId="56821"/>
    <cellStyle name="Normal 10 2 13" xfId="32239"/>
    <cellStyle name="Normal 10 2 14" xfId="61739"/>
    <cellStyle name="Normal 10 2 2" xfId="2723"/>
    <cellStyle name="Normal 10 2 2 10" xfId="22406"/>
    <cellStyle name="Normal 10 2 2 10 2" xfId="56822"/>
    <cellStyle name="Normal 10 2 2 11" xfId="32240"/>
    <cellStyle name="Normal 10 2 2 12" xfId="61740"/>
    <cellStyle name="Normal 10 2 2 2" xfId="2724"/>
    <cellStyle name="Normal 10 2 2 2 10" xfId="32241"/>
    <cellStyle name="Normal 10 2 2 2 11" xfId="61741"/>
    <cellStyle name="Normal 10 2 2 2 2" xfId="2725"/>
    <cellStyle name="Normal 10 2 2 2 2 10" xfId="61742"/>
    <cellStyle name="Normal 10 2 2 2 2 2" xfId="2726"/>
    <cellStyle name="Normal 10 2 2 2 2 2 2" xfId="7654"/>
    <cellStyle name="Normal 10 2 2 2 2 2 2 2" xfId="27325"/>
    <cellStyle name="Normal 10 2 2 2 2 2 2 2 2" xfId="46993"/>
    <cellStyle name="Normal 10 2 2 2 2 2 2 3" xfId="37159"/>
    <cellStyle name="Normal 10 2 2 2 2 2 3" xfId="12573"/>
    <cellStyle name="Normal 10 2 2 2 2 2 3 2" xfId="42077"/>
    <cellStyle name="Normal 10 2 2 2 2 2 4" xfId="17491"/>
    <cellStyle name="Normal 10 2 2 2 2 2 4 2" xfId="51909"/>
    <cellStyle name="Normal 10 2 2 2 2 2 5" xfId="22409"/>
    <cellStyle name="Normal 10 2 2 2 2 2 5 2" xfId="56825"/>
    <cellStyle name="Normal 10 2 2 2 2 2 6" xfId="32243"/>
    <cellStyle name="Normal 10 2 2 2 2 2 7" xfId="61743"/>
    <cellStyle name="Normal 10 2 2 2 2 3" xfId="2727"/>
    <cellStyle name="Normal 10 2 2 2 2 3 2" xfId="7655"/>
    <cellStyle name="Normal 10 2 2 2 2 3 2 2" xfId="27326"/>
    <cellStyle name="Normal 10 2 2 2 2 3 2 2 2" xfId="46994"/>
    <cellStyle name="Normal 10 2 2 2 2 3 2 3" xfId="37160"/>
    <cellStyle name="Normal 10 2 2 2 2 3 3" xfId="12574"/>
    <cellStyle name="Normal 10 2 2 2 2 3 3 2" xfId="42078"/>
    <cellStyle name="Normal 10 2 2 2 2 3 4" xfId="17492"/>
    <cellStyle name="Normal 10 2 2 2 2 3 4 2" xfId="51910"/>
    <cellStyle name="Normal 10 2 2 2 2 3 5" xfId="22410"/>
    <cellStyle name="Normal 10 2 2 2 2 3 5 2" xfId="56826"/>
    <cellStyle name="Normal 10 2 2 2 2 3 6" xfId="32244"/>
    <cellStyle name="Normal 10 2 2 2 2 3 7" xfId="61744"/>
    <cellStyle name="Normal 10 2 2 2 2 4" xfId="2728"/>
    <cellStyle name="Normal 10 2 2 2 2 4 2" xfId="7656"/>
    <cellStyle name="Normal 10 2 2 2 2 4 2 2" xfId="27327"/>
    <cellStyle name="Normal 10 2 2 2 2 4 2 2 2" xfId="46995"/>
    <cellStyle name="Normal 10 2 2 2 2 4 2 3" xfId="37161"/>
    <cellStyle name="Normal 10 2 2 2 2 4 3" xfId="12575"/>
    <cellStyle name="Normal 10 2 2 2 2 4 3 2" xfId="42079"/>
    <cellStyle name="Normal 10 2 2 2 2 4 4" xfId="17493"/>
    <cellStyle name="Normal 10 2 2 2 2 4 4 2" xfId="51911"/>
    <cellStyle name="Normal 10 2 2 2 2 4 5" xfId="22411"/>
    <cellStyle name="Normal 10 2 2 2 2 4 5 2" xfId="56827"/>
    <cellStyle name="Normal 10 2 2 2 2 4 6" xfId="32245"/>
    <cellStyle name="Normal 10 2 2 2 2 4 7" xfId="61745"/>
    <cellStyle name="Normal 10 2 2 2 2 5" xfId="7653"/>
    <cellStyle name="Normal 10 2 2 2 2 5 2" xfId="27324"/>
    <cellStyle name="Normal 10 2 2 2 2 5 2 2" xfId="46992"/>
    <cellStyle name="Normal 10 2 2 2 2 5 3" xfId="37158"/>
    <cellStyle name="Normal 10 2 2 2 2 6" xfId="12572"/>
    <cellStyle name="Normal 10 2 2 2 2 6 2" xfId="42076"/>
    <cellStyle name="Normal 10 2 2 2 2 7" xfId="17490"/>
    <cellStyle name="Normal 10 2 2 2 2 7 2" xfId="51908"/>
    <cellStyle name="Normal 10 2 2 2 2 8" xfId="22408"/>
    <cellStyle name="Normal 10 2 2 2 2 8 2" xfId="56824"/>
    <cellStyle name="Normal 10 2 2 2 2 9" xfId="32242"/>
    <cellStyle name="Normal 10 2 2 2 3" xfId="2729"/>
    <cellStyle name="Normal 10 2 2 2 3 2" xfId="7657"/>
    <cellStyle name="Normal 10 2 2 2 3 2 2" xfId="27328"/>
    <cellStyle name="Normal 10 2 2 2 3 2 2 2" xfId="46996"/>
    <cellStyle name="Normal 10 2 2 2 3 2 3" xfId="37162"/>
    <cellStyle name="Normal 10 2 2 2 3 3" xfId="12576"/>
    <cellStyle name="Normal 10 2 2 2 3 3 2" xfId="42080"/>
    <cellStyle name="Normal 10 2 2 2 3 4" xfId="17494"/>
    <cellStyle name="Normal 10 2 2 2 3 4 2" xfId="51912"/>
    <cellStyle name="Normal 10 2 2 2 3 5" xfId="22412"/>
    <cellStyle name="Normal 10 2 2 2 3 5 2" xfId="56828"/>
    <cellStyle name="Normal 10 2 2 2 3 6" xfId="32246"/>
    <cellStyle name="Normal 10 2 2 2 3 7" xfId="61746"/>
    <cellStyle name="Normal 10 2 2 2 4" xfId="2730"/>
    <cellStyle name="Normal 10 2 2 2 4 2" xfId="7658"/>
    <cellStyle name="Normal 10 2 2 2 4 2 2" xfId="27329"/>
    <cellStyle name="Normal 10 2 2 2 4 2 2 2" xfId="46997"/>
    <cellStyle name="Normal 10 2 2 2 4 2 3" xfId="37163"/>
    <cellStyle name="Normal 10 2 2 2 4 3" xfId="12577"/>
    <cellStyle name="Normal 10 2 2 2 4 3 2" xfId="42081"/>
    <cellStyle name="Normal 10 2 2 2 4 4" xfId="17495"/>
    <cellStyle name="Normal 10 2 2 2 4 4 2" xfId="51913"/>
    <cellStyle name="Normal 10 2 2 2 4 5" xfId="22413"/>
    <cellStyle name="Normal 10 2 2 2 4 5 2" xfId="56829"/>
    <cellStyle name="Normal 10 2 2 2 4 6" xfId="32247"/>
    <cellStyle name="Normal 10 2 2 2 4 7" xfId="61747"/>
    <cellStyle name="Normal 10 2 2 2 5" xfId="2731"/>
    <cellStyle name="Normal 10 2 2 2 5 2" xfId="7659"/>
    <cellStyle name="Normal 10 2 2 2 5 2 2" xfId="27330"/>
    <cellStyle name="Normal 10 2 2 2 5 2 2 2" xfId="46998"/>
    <cellStyle name="Normal 10 2 2 2 5 2 3" xfId="37164"/>
    <cellStyle name="Normal 10 2 2 2 5 3" xfId="12578"/>
    <cellStyle name="Normal 10 2 2 2 5 3 2" xfId="42082"/>
    <cellStyle name="Normal 10 2 2 2 5 4" xfId="17496"/>
    <cellStyle name="Normal 10 2 2 2 5 4 2" xfId="51914"/>
    <cellStyle name="Normal 10 2 2 2 5 5" xfId="22414"/>
    <cellStyle name="Normal 10 2 2 2 5 5 2" xfId="56830"/>
    <cellStyle name="Normal 10 2 2 2 5 6" xfId="32248"/>
    <cellStyle name="Normal 10 2 2 2 5 7" xfId="61748"/>
    <cellStyle name="Normal 10 2 2 2 6" xfId="7652"/>
    <cellStyle name="Normal 10 2 2 2 6 2" xfId="27323"/>
    <cellStyle name="Normal 10 2 2 2 6 2 2" xfId="46991"/>
    <cellStyle name="Normal 10 2 2 2 6 3" xfId="37157"/>
    <cellStyle name="Normal 10 2 2 2 7" xfId="12571"/>
    <cellStyle name="Normal 10 2 2 2 7 2" xfId="42075"/>
    <cellStyle name="Normal 10 2 2 2 8" xfId="17489"/>
    <cellStyle name="Normal 10 2 2 2 8 2" xfId="51907"/>
    <cellStyle name="Normal 10 2 2 2 9" xfId="22407"/>
    <cellStyle name="Normal 10 2 2 2 9 2" xfId="56823"/>
    <cellStyle name="Normal 10 2 2 3" xfId="2732"/>
    <cellStyle name="Normal 10 2 2 3 10" xfId="61749"/>
    <cellStyle name="Normal 10 2 2 3 2" xfId="2733"/>
    <cellStyle name="Normal 10 2 2 3 2 2" xfId="7661"/>
    <cellStyle name="Normal 10 2 2 3 2 2 2" xfId="27332"/>
    <cellStyle name="Normal 10 2 2 3 2 2 2 2" xfId="47000"/>
    <cellStyle name="Normal 10 2 2 3 2 2 3" xfId="37166"/>
    <cellStyle name="Normal 10 2 2 3 2 3" xfId="12580"/>
    <cellStyle name="Normal 10 2 2 3 2 3 2" xfId="42084"/>
    <cellStyle name="Normal 10 2 2 3 2 4" xfId="17498"/>
    <cellStyle name="Normal 10 2 2 3 2 4 2" xfId="51916"/>
    <cellStyle name="Normal 10 2 2 3 2 5" xfId="22416"/>
    <cellStyle name="Normal 10 2 2 3 2 5 2" xfId="56832"/>
    <cellStyle name="Normal 10 2 2 3 2 6" xfId="32250"/>
    <cellStyle name="Normal 10 2 2 3 2 7" xfId="61750"/>
    <cellStyle name="Normal 10 2 2 3 3" xfId="2734"/>
    <cellStyle name="Normal 10 2 2 3 3 2" xfId="7662"/>
    <cellStyle name="Normal 10 2 2 3 3 2 2" xfId="27333"/>
    <cellStyle name="Normal 10 2 2 3 3 2 2 2" xfId="47001"/>
    <cellStyle name="Normal 10 2 2 3 3 2 3" xfId="37167"/>
    <cellStyle name="Normal 10 2 2 3 3 3" xfId="12581"/>
    <cellStyle name="Normal 10 2 2 3 3 3 2" xfId="42085"/>
    <cellStyle name="Normal 10 2 2 3 3 4" xfId="17499"/>
    <cellStyle name="Normal 10 2 2 3 3 4 2" xfId="51917"/>
    <cellStyle name="Normal 10 2 2 3 3 5" xfId="22417"/>
    <cellStyle name="Normal 10 2 2 3 3 5 2" xfId="56833"/>
    <cellStyle name="Normal 10 2 2 3 3 6" xfId="32251"/>
    <cellStyle name="Normal 10 2 2 3 3 7" xfId="61751"/>
    <cellStyle name="Normal 10 2 2 3 4" xfId="2735"/>
    <cellStyle name="Normal 10 2 2 3 4 2" xfId="7663"/>
    <cellStyle name="Normal 10 2 2 3 4 2 2" xfId="27334"/>
    <cellStyle name="Normal 10 2 2 3 4 2 2 2" xfId="47002"/>
    <cellStyle name="Normal 10 2 2 3 4 2 3" xfId="37168"/>
    <cellStyle name="Normal 10 2 2 3 4 3" xfId="12582"/>
    <cellStyle name="Normal 10 2 2 3 4 3 2" xfId="42086"/>
    <cellStyle name="Normal 10 2 2 3 4 4" xfId="17500"/>
    <cellStyle name="Normal 10 2 2 3 4 4 2" xfId="51918"/>
    <cellStyle name="Normal 10 2 2 3 4 5" xfId="22418"/>
    <cellStyle name="Normal 10 2 2 3 4 5 2" xfId="56834"/>
    <cellStyle name="Normal 10 2 2 3 4 6" xfId="32252"/>
    <cellStyle name="Normal 10 2 2 3 4 7" xfId="61752"/>
    <cellStyle name="Normal 10 2 2 3 5" xfId="7660"/>
    <cellStyle name="Normal 10 2 2 3 5 2" xfId="27331"/>
    <cellStyle name="Normal 10 2 2 3 5 2 2" xfId="46999"/>
    <cellStyle name="Normal 10 2 2 3 5 3" xfId="37165"/>
    <cellStyle name="Normal 10 2 2 3 6" xfId="12579"/>
    <cellStyle name="Normal 10 2 2 3 6 2" xfId="42083"/>
    <cellStyle name="Normal 10 2 2 3 7" xfId="17497"/>
    <cellStyle name="Normal 10 2 2 3 7 2" xfId="51915"/>
    <cellStyle name="Normal 10 2 2 3 8" xfId="22415"/>
    <cellStyle name="Normal 10 2 2 3 8 2" xfId="56831"/>
    <cellStyle name="Normal 10 2 2 3 9" xfId="32249"/>
    <cellStyle name="Normal 10 2 2 4" xfId="2736"/>
    <cellStyle name="Normal 10 2 2 4 2" xfId="7664"/>
    <cellStyle name="Normal 10 2 2 4 2 2" xfId="27335"/>
    <cellStyle name="Normal 10 2 2 4 2 2 2" xfId="47003"/>
    <cellStyle name="Normal 10 2 2 4 2 3" xfId="37169"/>
    <cellStyle name="Normal 10 2 2 4 3" xfId="12583"/>
    <cellStyle name="Normal 10 2 2 4 3 2" xfId="42087"/>
    <cellStyle name="Normal 10 2 2 4 4" xfId="17501"/>
    <cellStyle name="Normal 10 2 2 4 4 2" xfId="51919"/>
    <cellStyle name="Normal 10 2 2 4 5" xfId="22419"/>
    <cellStyle name="Normal 10 2 2 4 5 2" xfId="56835"/>
    <cellStyle name="Normal 10 2 2 4 6" xfId="32253"/>
    <cellStyle name="Normal 10 2 2 4 7" xfId="61753"/>
    <cellStyle name="Normal 10 2 2 5" xfId="2737"/>
    <cellStyle name="Normal 10 2 2 5 2" xfId="7665"/>
    <cellStyle name="Normal 10 2 2 5 2 2" xfId="27336"/>
    <cellStyle name="Normal 10 2 2 5 2 2 2" xfId="47004"/>
    <cellStyle name="Normal 10 2 2 5 2 3" xfId="37170"/>
    <cellStyle name="Normal 10 2 2 5 3" xfId="12584"/>
    <cellStyle name="Normal 10 2 2 5 3 2" xfId="42088"/>
    <cellStyle name="Normal 10 2 2 5 4" xfId="17502"/>
    <cellStyle name="Normal 10 2 2 5 4 2" xfId="51920"/>
    <cellStyle name="Normal 10 2 2 5 5" xfId="22420"/>
    <cellStyle name="Normal 10 2 2 5 5 2" xfId="56836"/>
    <cellStyle name="Normal 10 2 2 5 6" xfId="32254"/>
    <cellStyle name="Normal 10 2 2 5 7" xfId="61754"/>
    <cellStyle name="Normal 10 2 2 6" xfId="2738"/>
    <cellStyle name="Normal 10 2 2 6 2" xfId="7666"/>
    <cellStyle name="Normal 10 2 2 6 2 2" xfId="27337"/>
    <cellStyle name="Normal 10 2 2 6 2 2 2" xfId="47005"/>
    <cellStyle name="Normal 10 2 2 6 2 3" xfId="37171"/>
    <cellStyle name="Normal 10 2 2 6 3" xfId="12585"/>
    <cellStyle name="Normal 10 2 2 6 3 2" xfId="42089"/>
    <cellStyle name="Normal 10 2 2 6 4" xfId="17503"/>
    <cellStyle name="Normal 10 2 2 6 4 2" xfId="51921"/>
    <cellStyle name="Normal 10 2 2 6 5" xfId="22421"/>
    <cellStyle name="Normal 10 2 2 6 5 2" xfId="56837"/>
    <cellStyle name="Normal 10 2 2 6 6" xfId="32255"/>
    <cellStyle name="Normal 10 2 2 6 7" xfId="61755"/>
    <cellStyle name="Normal 10 2 2 7" xfId="7651"/>
    <cellStyle name="Normal 10 2 2 7 2" xfId="27322"/>
    <cellStyle name="Normal 10 2 2 7 2 2" xfId="46990"/>
    <cellStyle name="Normal 10 2 2 7 3" xfId="37156"/>
    <cellStyle name="Normal 10 2 2 8" xfId="12570"/>
    <cellStyle name="Normal 10 2 2 8 2" xfId="42074"/>
    <cellStyle name="Normal 10 2 2 9" xfId="17488"/>
    <cellStyle name="Normal 10 2 2 9 2" xfId="51906"/>
    <cellStyle name="Normal 10 2 3" xfId="2739"/>
    <cellStyle name="Normal 10 2 3 10" xfId="22422"/>
    <cellStyle name="Normal 10 2 3 10 2" xfId="56838"/>
    <cellStyle name="Normal 10 2 3 11" xfId="32256"/>
    <cellStyle name="Normal 10 2 3 12" xfId="61756"/>
    <cellStyle name="Normal 10 2 3 2" xfId="2740"/>
    <cellStyle name="Normal 10 2 3 2 10" xfId="32257"/>
    <cellStyle name="Normal 10 2 3 2 11" xfId="61757"/>
    <cellStyle name="Normal 10 2 3 2 2" xfId="2741"/>
    <cellStyle name="Normal 10 2 3 2 2 10" xfId="61758"/>
    <cellStyle name="Normal 10 2 3 2 2 2" xfId="2742"/>
    <cellStyle name="Normal 10 2 3 2 2 2 2" xfId="7670"/>
    <cellStyle name="Normal 10 2 3 2 2 2 2 2" xfId="27341"/>
    <cellStyle name="Normal 10 2 3 2 2 2 2 2 2" xfId="47009"/>
    <cellStyle name="Normal 10 2 3 2 2 2 2 3" xfId="37175"/>
    <cellStyle name="Normal 10 2 3 2 2 2 3" xfId="12589"/>
    <cellStyle name="Normal 10 2 3 2 2 2 3 2" xfId="42093"/>
    <cellStyle name="Normal 10 2 3 2 2 2 4" xfId="17507"/>
    <cellStyle name="Normal 10 2 3 2 2 2 4 2" xfId="51925"/>
    <cellStyle name="Normal 10 2 3 2 2 2 5" xfId="22425"/>
    <cellStyle name="Normal 10 2 3 2 2 2 5 2" xfId="56841"/>
    <cellStyle name="Normal 10 2 3 2 2 2 6" xfId="32259"/>
    <cellStyle name="Normal 10 2 3 2 2 2 7" xfId="61759"/>
    <cellStyle name="Normal 10 2 3 2 2 3" xfId="2743"/>
    <cellStyle name="Normal 10 2 3 2 2 3 2" xfId="7671"/>
    <cellStyle name="Normal 10 2 3 2 2 3 2 2" xfId="27342"/>
    <cellStyle name="Normal 10 2 3 2 2 3 2 2 2" xfId="47010"/>
    <cellStyle name="Normal 10 2 3 2 2 3 2 3" xfId="37176"/>
    <cellStyle name="Normal 10 2 3 2 2 3 3" xfId="12590"/>
    <cellStyle name="Normal 10 2 3 2 2 3 3 2" xfId="42094"/>
    <cellStyle name="Normal 10 2 3 2 2 3 4" xfId="17508"/>
    <cellStyle name="Normal 10 2 3 2 2 3 4 2" xfId="51926"/>
    <cellStyle name="Normal 10 2 3 2 2 3 5" xfId="22426"/>
    <cellStyle name="Normal 10 2 3 2 2 3 5 2" xfId="56842"/>
    <cellStyle name="Normal 10 2 3 2 2 3 6" xfId="32260"/>
    <cellStyle name="Normal 10 2 3 2 2 3 7" xfId="61760"/>
    <cellStyle name="Normal 10 2 3 2 2 4" xfId="2744"/>
    <cellStyle name="Normal 10 2 3 2 2 4 2" xfId="7672"/>
    <cellStyle name="Normal 10 2 3 2 2 4 2 2" xfId="27343"/>
    <cellStyle name="Normal 10 2 3 2 2 4 2 2 2" xfId="47011"/>
    <cellStyle name="Normal 10 2 3 2 2 4 2 3" xfId="37177"/>
    <cellStyle name="Normal 10 2 3 2 2 4 3" xfId="12591"/>
    <cellStyle name="Normal 10 2 3 2 2 4 3 2" xfId="42095"/>
    <cellStyle name="Normal 10 2 3 2 2 4 4" xfId="17509"/>
    <cellStyle name="Normal 10 2 3 2 2 4 4 2" xfId="51927"/>
    <cellStyle name="Normal 10 2 3 2 2 4 5" xfId="22427"/>
    <cellStyle name="Normal 10 2 3 2 2 4 5 2" xfId="56843"/>
    <cellStyle name="Normal 10 2 3 2 2 4 6" xfId="32261"/>
    <cellStyle name="Normal 10 2 3 2 2 4 7" xfId="61761"/>
    <cellStyle name="Normal 10 2 3 2 2 5" xfId="7669"/>
    <cellStyle name="Normal 10 2 3 2 2 5 2" xfId="27340"/>
    <cellStyle name="Normal 10 2 3 2 2 5 2 2" xfId="47008"/>
    <cellStyle name="Normal 10 2 3 2 2 5 3" xfId="37174"/>
    <cellStyle name="Normal 10 2 3 2 2 6" xfId="12588"/>
    <cellStyle name="Normal 10 2 3 2 2 6 2" xfId="42092"/>
    <cellStyle name="Normal 10 2 3 2 2 7" xfId="17506"/>
    <cellStyle name="Normal 10 2 3 2 2 7 2" xfId="51924"/>
    <cellStyle name="Normal 10 2 3 2 2 8" xfId="22424"/>
    <cellStyle name="Normal 10 2 3 2 2 8 2" xfId="56840"/>
    <cellStyle name="Normal 10 2 3 2 2 9" xfId="32258"/>
    <cellStyle name="Normal 10 2 3 2 3" xfId="2745"/>
    <cellStyle name="Normal 10 2 3 2 3 2" xfId="7673"/>
    <cellStyle name="Normal 10 2 3 2 3 2 2" xfId="27344"/>
    <cellStyle name="Normal 10 2 3 2 3 2 2 2" xfId="47012"/>
    <cellStyle name="Normal 10 2 3 2 3 2 3" xfId="37178"/>
    <cellStyle name="Normal 10 2 3 2 3 3" xfId="12592"/>
    <cellStyle name="Normal 10 2 3 2 3 3 2" xfId="42096"/>
    <cellStyle name="Normal 10 2 3 2 3 4" xfId="17510"/>
    <cellStyle name="Normal 10 2 3 2 3 4 2" xfId="51928"/>
    <cellStyle name="Normal 10 2 3 2 3 5" xfId="22428"/>
    <cellStyle name="Normal 10 2 3 2 3 5 2" xfId="56844"/>
    <cellStyle name="Normal 10 2 3 2 3 6" xfId="32262"/>
    <cellStyle name="Normal 10 2 3 2 3 7" xfId="61762"/>
    <cellStyle name="Normal 10 2 3 2 4" xfId="2746"/>
    <cellStyle name="Normal 10 2 3 2 4 2" xfId="7674"/>
    <cellStyle name="Normal 10 2 3 2 4 2 2" xfId="27345"/>
    <cellStyle name="Normal 10 2 3 2 4 2 2 2" xfId="47013"/>
    <cellStyle name="Normal 10 2 3 2 4 2 3" xfId="37179"/>
    <cellStyle name="Normal 10 2 3 2 4 3" xfId="12593"/>
    <cellStyle name="Normal 10 2 3 2 4 3 2" xfId="42097"/>
    <cellStyle name="Normal 10 2 3 2 4 4" xfId="17511"/>
    <cellStyle name="Normal 10 2 3 2 4 4 2" xfId="51929"/>
    <cellStyle name="Normal 10 2 3 2 4 5" xfId="22429"/>
    <cellStyle name="Normal 10 2 3 2 4 5 2" xfId="56845"/>
    <cellStyle name="Normal 10 2 3 2 4 6" xfId="32263"/>
    <cellStyle name="Normal 10 2 3 2 4 7" xfId="61763"/>
    <cellStyle name="Normal 10 2 3 2 5" xfId="2747"/>
    <cellStyle name="Normal 10 2 3 2 5 2" xfId="7675"/>
    <cellStyle name="Normal 10 2 3 2 5 2 2" xfId="27346"/>
    <cellStyle name="Normal 10 2 3 2 5 2 2 2" xfId="47014"/>
    <cellStyle name="Normal 10 2 3 2 5 2 3" xfId="37180"/>
    <cellStyle name="Normal 10 2 3 2 5 3" xfId="12594"/>
    <cellStyle name="Normal 10 2 3 2 5 3 2" xfId="42098"/>
    <cellStyle name="Normal 10 2 3 2 5 4" xfId="17512"/>
    <cellStyle name="Normal 10 2 3 2 5 4 2" xfId="51930"/>
    <cellStyle name="Normal 10 2 3 2 5 5" xfId="22430"/>
    <cellStyle name="Normal 10 2 3 2 5 5 2" xfId="56846"/>
    <cellStyle name="Normal 10 2 3 2 5 6" xfId="32264"/>
    <cellStyle name="Normal 10 2 3 2 5 7" xfId="61764"/>
    <cellStyle name="Normal 10 2 3 2 6" xfId="7668"/>
    <cellStyle name="Normal 10 2 3 2 6 2" xfId="27339"/>
    <cellStyle name="Normal 10 2 3 2 6 2 2" xfId="47007"/>
    <cellStyle name="Normal 10 2 3 2 6 3" xfId="37173"/>
    <cellStyle name="Normal 10 2 3 2 7" xfId="12587"/>
    <cellStyle name="Normal 10 2 3 2 7 2" xfId="42091"/>
    <cellStyle name="Normal 10 2 3 2 8" xfId="17505"/>
    <cellStyle name="Normal 10 2 3 2 8 2" xfId="51923"/>
    <cellStyle name="Normal 10 2 3 2 9" xfId="22423"/>
    <cellStyle name="Normal 10 2 3 2 9 2" xfId="56839"/>
    <cellStyle name="Normal 10 2 3 3" xfId="2748"/>
    <cellStyle name="Normal 10 2 3 3 10" xfId="61765"/>
    <cellStyle name="Normal 10 2 3 3 2" xfId="2749"/>
    <cellStyle name="Normal 10 2 3 3 2 2" xfId="7677"/>
    <cellStyle name="Normal 10 2 3 3 2 2 2" xfId="27348"/>
    <cellStyle name="Normal 10 2 3 3 2 2 2 2" xfId="47016"/>
    <cellStyle name="Normal 10 2 3 3 2 2 3" xfId="37182"/>
    <cellStyle name="Normal 10 2 3 3 2 3" xfId="12596"/>
    <cellStyle name="Normal 10 2 3 3 2 3 2" xfId="42100"/>
    <cellStyle name="Normal 10 2 3 3 2 4" xfId="17514"/>
    <cellStyle name="Normal 10 2 3 3 2 4 2" xfId="51932"/>
    <cellStyle name="Normal 10 2 3 3 2 5" xfId="22432"/>
    <cellStyle name="Normal 10 2 3 3 2 5 2" xfId="56848"/>
    <cellStyle name="Normal 10 2 3 3 2 6" xfId="32266"/>
    <cellStyle name="Normal 10 2 3 3 2 7" xfId="61766"/>
    <cellStyle name="Normal 10 2 3 3 3" xfId="2750"/>
    <cellStyle name="Normal 10 2 3 3 3 2" xfId="7678"/>
    <cellStyle name="Normal 10 2 3 3 3 2 2" xfId="27349"/>
    <cellStyle name="Normal 10 2 3 3 3 2 2 2" xfId="47017"/>
    <cellStyle name="Normal 10 2 3 3 3 2 3" xfId="37183"/>
    <cellStyle name="Normal 10 2 3 3 3 3" xfId="12597"/>
    <cellStyle name="Normal 10 2 3 3 3 3 2" xfId="42101"/>
    <cellStyle name="Normal 10 2 3 3 3 4" xfId="17515"/>
    <cellStyle name="Normal 10 2 3 3 3 4 2" xfId="51933"/>
    <cellStyle name="Normal 10 2 3 3 3 5" xfId="22433"/>
    <cellStyle name="Normal 10 2 3 3 3 5 2" xfId="56849"/>
    <cellStyle name="Normal 10 2 3 3 3 6" xfId="32267"/>
    <cellStyle name="Normal 10 2 3 3 3 7" xfId="61767"/>
    <cellStyle name="Normal 10 2 3 3 4" xfId="2751"/>
    <cellStyle name="Normal 10 2 3 3 4 2" xfId="7679"/>
    <cellStyle name="Normal 10 2 3 3 4 2 2" xfId="27350"/>
    <cellStyle name="Normal 10 2 3 3 4 2 2 2" xfId="47018"/>
    <cellStyle name="Normal 10 2 3 3 4 2 3" xfId="37184"/>
    <cellStyle name="Normal 10 2 3 3 4 3" xfId="12598"/>
    <cellStyle name="Normal 10 2 3 3 4 3 2" xfId="42102"/>
    <cellStyle name="Normal 10 2 3 3 4 4" xfId="17516"/>
    <cellStyle name="Normal 10 2 3 3 4 4 2" xfId="51934"/>
    <cellStyle name="Normal 10 2 3 3 4 5" xfId="22434"/>
    <cellStyle name="Normal 10 2 3 3 4 5 2" xfId="56850"/>
    <cellStyle name="Normal 10 2 3 3 4 6" xfId="32268"/>
    <cellStyle name="Normal 10 2 3 3 4 7" xfId="61768"/>
    <cellStyle name="Normal 10 2 3 3 5" xfId="7676"/>
    <cellStyle name="Normal 10 2 3 3 5 2" xfId="27347"/>
    <cellStyle name="Normal 10 2 3 3 5 2 2" xfId="47015"/>
    <cellStyle name="Normal 10 2 3 3 5 3" xfId="37181"/>
    <cellStyle name="Normal 10 2 3 3 6" xfId="12595"/>
    <cellStyle name="Normal 10 2 3 3 6 2" xfId="42099"/>
    <cellStyle name="Normal 10 2 3 3 7" xfId="17513"/>
    <cellStyle name="Normal 10 2 3 3 7 2" xfId="51931"/>
    <cellStyle name="Normal 10 2 3 3 8" xfId="22431"/>
    <cellStyle name="Normal 10 2 3 3 8 2" xfId="56847"/>
    <cellStyle name="Normal 10 2 3 3 9" xfId="32265"/>
    <cellStyle name="Normal 10 2 3 4" xfId="2752"/>
    <cellStyle name="Normal 10 2 3 4 2" xfId="7680"/>
    <cellStyle name="Normal 10 2 3 4 2 2" xfId="27351"/>
    <cellStyle name="Normal 10 2 3 4 2 2 2" xfId="47019"/>
    <cellStyle name="Normal 10 2 3 4 2 3" xfId="37185"/>
    <cellStyle name="Normal 10 2 3 4 3" xfId="12599"/>
    <cellStyle name="Normal 10 2 3 4 3 2" xfId="42103"/>
    <cellStyle name="Normal 10 2 3 4 4" xfId="17517"/>
    <cellStyle name="Normal 10 2 3 4 4 2" xfId="51935"/>
    <cellStyle name="Normal 10 2 3 4 5" xfId="22435"/>
    <cellStyle name="Normal 10 2 3 4 5 2" xfId="56851"/>
    <cellStyle name="Normal 10 2 3 4 6" xfId="32269"/>
    <cellStyle name="Normal 10 2 3 4 7" xfId="61769"/>
    <cellStyle name="Normal 10 2 3 5" xfId="2753"/>
    <cellStyle name="Normal 10 2 3 5 2" xfId="7681"/>
    <cellStyle name="Normal 10 2 3 5 2 2" xfId="27352"/>
    <cellStyle name="Normal 10 2 3 5 2 2 2" xfId="47020"/>
    <cellStyle name="Normal 10 2 3 5 2 3" xfId="37186"/>
    <cellStyle name="Normal 10 2 3 5 3" xfId="12600"/>
    <cellStyle name="Normal 10 2 3 5 3 2" xfId="42104"/>
    <cellStyle name="Normal 10 2 3 5 4" xfId="17518"/>
    <cellStyle name="Normal 10 2 3 5 4 2" xfId="51936"/>
    <cellStyle name="Normal 10 2 3 5 5" xfId="22436"/>
    <cellStyle name="Normal 10 2 3 5 5 2" xfId="56852"/>
    <cellStyle name="Normal 10 2 3 5 6" xfId="32270"/>
    <cellStyle name="Normal 10 2 3 5 7" xfId="61770"/>
    <cellStyle name="Normal 10 2 3 6" xfId="2754"/>
    <cellStyle name="Normal 10 2 3 6 2" xfId="7682"/>
    <cellStyle name="Normal 10 2 3 6 2 2" xfId="27353"/>
    <cellStyle name="Normal 10 2 3 6 2 2 2" xfId="47021"/>
    <cellStyle name="Normal 10 2 3 6 2 3" xfId="37187"/>
    <cellStyle name="Normal 10 2 3 6 3" xfId="12601"/>
    <cellStyle name="Normal 10 2 3 6 3 2" xfId="42105"/>
    <cellStyle name="Normal 10 2 3 6 4" xfId="17519"/>
    <cellStyle name="Normal 10 2 3 6 4 2" xfId="51937"/>
    <cellStyle name="Normal 10 2 3 6 5" xfId="22437"/>
    <cellStyle name="Normal 10 2 3 6 5 2" xfId="56853"/>
    <cellStyle name="Normal 10 2 3 6 6" xfId="32271"/>
    <cellStyle name="Normal 10 2 3 6 7" xfId="61771"/>
    <cellStyle name="Normal 10 2 3 7" xfId="7667"/>
    <cellStyle name="Normal 10 2 3 7 2" xfId="27338"/>
    <cellStyle name="Normal 10 2 3 7 2 2" xfId="47006"/>
    <cellStyle name="Normal 10 2 3 7 3" xfId="37172"/>
    <cellStyle name="Normal 10 2 3 8" xfId="12586"/>
    <cellStyle name="Normal 10 2 3 8 2" xfId="42090"/>
    <cellStyle name="Normal 10 2 3 9" xfId="17504"/>
    <cellStyle name="Normal 10 2 3 9 2" xfId="51922"/>
    <cellStyle name="Normal 10 2 4" xfId="2755"/>
    <cellStyle name="Normal 10 2 4 10" xfId="32272"/>
    <cellStyle name="Normal 10 2 4 11" xfId="61772"/>
    <cellStyle name="Normal 10 2 4 2" xfId="2756"/>
    <cellStyle name="Normal 10 2 4 2 10" xfId="61773"/>
    <cellStyle name="Normal 10 2 4 2 2" xfId="2757"/>
    <cellStyle name="Normal 10 2 4 2 2 2" xfId="7685"/>
    <cellStyle name="Normal 10 2 4 2 2 2 2" xfId="27356"/>
    <cellStyle name="Normal 10 2 4 2 2 2 2 2" xfId="47024"/>
    <cellStyle name="Normal 10 2 4 2 2 2 3" xfId="37190"/>
    <cellStyle name="Normal 10 2 4 2 2 3" xfId="12604"/>
    <cellStyle name="Normal 10 2 4 2 2 3 2" xfId="42108"/>
    <cellStyle name="Normal 10 2 4 2 2 4" xfId="17522"/>
    <cellStyle name="Normal 10 2 4 2 2 4 2" xfId="51940"/>
    <cellStyle name="Normal 10 2 4 2 2 5" xfId="22440"/>
    <cellStyle name="Normal 10 2 4 2 2 5 2" xfId="56856"/>
    <cellStyle name="Normal 10 2 4 2 2 6" xfId="32274"/>
    <cellStyle name="Normal 10 2 4 2 2 7" xfId="61774"/>
    <cellStyle name="Normal 10 2 4 2 3" xfId="2758"/>
    <cellStyle name="Normal 10 2 4 2 3 2" xfId="7686"/>
    <cellStyle name="Normal 10 2 4 2 3 2 2" xfId="27357"/>
    <cellStyle name="Normal 10 2 4 2 3 2 2 2" xfId="47025"/>
    <cellStyle name="Normal 10 2 4 2 3 2 3" xfId="37191"/>
    <cellStyle name="Normal 10 2 4 2 3 3" xfId="12605"/>
    <cellStyle name="Normal 10 2 4 2 3 3 2" xfId="42109"/>
    <cellStyle name="Normal 10 2 4 2 3 4" xfId="17523"/>
    <cellStyle name="Normal 10 2 4 2 3 4 2" xfId="51941"/>
    <cellStyle name="Normal 10 2 4 2 3 5" xfId="22441"/>
    <cellStyle name="Normal 10 2 4 2 3 5 2" xfId="56857"/>
    <cellStyle name="Normal 10 2 4 2 3 6" xfId="32275"/>
    <cellStyle name="Normal 10 2 4 2 3 7" xfId="61775"/>
    <cellStyle name="Normal 10 2 4 2 4" xfId="2759"/>
    <cellStyle name="Normal 10 2 4 2 4 2" xfId="7687"/>
    <cellStyle name="Normal 10 2 4 2 4 2 2" xfId="27358"/>
    <cellStyle name="Normal 10 2 4 2 4 2 2 2" xfId="47026"/>
    <cellStyle name="Normal 10 2 4 2 4 2 3" xfId="37192"/>
    <cellStyle name="Normal 10 2 4 2 4 3" xfId="12606"/>
    <cellStyle name="Normal 10 2 4 2 4 3 2" xfId="42110"/>
    <cellStyle name="Normal 10 2 4 2 4 4" xfId="17524"/>
    <cellStyle name="Normal 10 2 4 2 4 4 2" xfId="51942"/>
    <cellStyle name="Normal 10 2 4 2 4 5" xfId="22442"/>
    <cellStyle name="Normal 10 2 4 2 4 5 2" xfId="56858"/>
    <cellStyle name="Normal 10 2 4 2 4 6" xfId="32276"/>
    <cellStyle name="Normal 10 2 4 2 4 7" xfId="61776"/>
    <cellStyle name="Normal 10 2 4 2 5" xfId="7684"/>
    <cellStyle name="Normal 10 2 4 2 5 2" xfId="27355"/>
    <cellStyle name="Normal 10 2 4 2 5 2 2" xfId="47023"/>
    <cellStyle name="Normal 10 2 4 2 5 3" xfId="37189"/>
    <cellStyle name="Normal 10 2 4 2 6" xfId="12603"/>
    <cellStyle name="Normal 10 2 4 2 6 2" xfId="42107"/>
    <cellStyle name="Normal 10 2 4 2 7" xfId="17521"/>
    <cellStyle name="Normal 10 2 4 2 7 2" xfId="51939"/>
    <cellStyle name="Normal 10 2 4 2 8" xfId="22439"/>
    <cellStyle name="Normal 10 2 4 2 8 2" xfId="56855"/>
    <cellStyle name="Normal 10 2 4 2 9" xfId="32273"/>
    <cellStyle name="Normal 10 2 4 3" xfId="2760"/>
    <cellStyle name="Normal 10 2 4 3 2" xfId="7688"/>
    <cellStyle name="Normal 10 2 4 3 2 2" xfId="27359"/>
    <cellStyle name="Normal 10 2 4 3 2 2 2" xfId="47027"/>
    <cellStyle name="Normal 10 2 4 3 2 3" xfId="37193"/>
    <cellStyle name="Normal 10 2 4 3 3" xfId="12607"/>
    <cellStyle name="Normal 10 2 4 3 3 2" xfId="42111"/>
    <cellStyle name="Normal 10 2 4 3 4" xfId="17525"/>
    <cellStyle name="Normal 10 2 4 3 4 2" xfId="51943"/>
    <cellStyle name="Normal 10 2 4 3 5" xfId="22443"/>
    <cellStyle name="Normal 10 2 4 3 5 2" xfId="56859"/>
    <cellStyle name="Normal 10 2 4 3 6" xfId="32277"/>
    <cellStyle name="Normal 10 2 4 3 7" xfId="61777"/>
    <cellStyle name="Normal 10 2 4 4" xfId="2761"/>
    <cellStyle name="Normal 10 2 4 4 2" xfId="7689"/>
    <cellStyle name="Normal 10 2 4 4 2 2" xfId="27360"/>
    <cellStyle name="Normal 10 2 4 4 2 2 2" xfId="47028"/>
    <cellStyle name="Normal 10 2 4 4 2 3" xfId="37194"/>
    <cellStyle name="Normal 10 2 4 4 3" xfId="12608"/>
    <cellStyle name="Normal 10 2 4 4 3 2" xfId="42112"/>
    <cellStyle name="Normal 10 2 4 4 4" xfId="17526"/>
    <cellStyle name="Normal 10 2 4 4 4 2" xfId="51944"/>
    <cellStyle name="Normal 10 2 4 4 5" xfId="22444"/>
    <cellStyle name="Normal 10 2 4 4 5 2" xfId="56860"/>
    <cellStyle name="Normal 10 2 4 4 6" xfId="32278"/>
    <cellStyle name="Normal 10 2 4 4 7" xfId="61778"/>
    <cellStyle name="Normal 10 2 4 5" xfId="2762"/>
    <cellStyle name="Normal 10 2 4 5 2" xfId="7690"/>
    <cellStyle name="Normal 10 2 4 5 2 2" xfId="27361"/>
    <cellStyle name="Normal 10 2 4 5 2 2 2" xfId="47029"/>
    <cellStyle name="Normal 10 2 4 5 2 3" xfId="37195"/>
    <cellStyle name="Normal 10 2 4 5 3" xfId="12609"/>
    <cellStyle name="Normal 10 2 4 5 3 2" xfId="42113"/>
    <cellStyle name="Normal 10 2 4 5 4" xfId="17527"/>
    <cellStyle name="Normal 10 2 4 5 4 2" xfId="51945"/>
    <cellStyle name="Normal 10 2 4 5 5" xfId="22445"/>
    <cellStyle name="Normal 10 2 4 5 5 2" xfId="56861"/>
    <cellStyle name="Normal 10 2 4 5 6" xfId="32279"/>
    <cellStyle name="Normal 10 2 4 5 7" xfId="61779"/>
    <cellStyle name="Normal 10 2 4 6" xfId="7683"/>
    <cellStyle name="Normal 10 2 4 6 2" xfId="27354"/>
    <cellStyle name="Normal 10 2 4 6 2 2" xfId="47022"/>
    <cellStyle name="Normal 10 2 4 6 3" xfId="37188"/>
    <cellStyle name="Normal 10 2 4 7" xfId="12602"/>
    <cellStyle name="Normal 10 2 4 7 2" xfId="42106"/>
    <cellStyle name="Normal 10 2 4 8" xfId="17520"/>
    <cellStyle name="Normal 10 2 4 8 2" xfId="51938"/>
    <cellStyle name="Normal 10 2 4 9" xfId="22438"/>
    <cellStyle name="Normal 10 2 4 9 2" xfId="56854"/>
    <cellStyle name="Normal 10 2 5" xfId="2763"/>
    <cellStyle name="Normal 10 2 5 10" xfId="61780"/>
    <cellStyle name="Normal 10 2 5 2" xfId="2764"/>
    <cellStyle name="Normal 10 2 5 2 2" xfId="7692"/>
    <cellStyle name="Normal 10 2 5 2 2 2" xfId="27363"/>
    <cellStyle name="Normal 10 2 5 2 2 2 2" xfId="47031"/>
    <cellStyle name="Normal 10 2 5 2 2 3" xfId="37197"/>
    <cellStyle name="Normal 10 2 5 2 3" xfId="12611"/>
    <cellStyle name="Normal 10 2 5 2 3 2" xfId="42115"/>
    <cellStyle name="Normal 10 2 5 2 4" xfId="17529"/>
    <cellStyle name="Normal 10 2 5 2 4 2" xfId="51947"/>
    <cellStyle name="Normal 10 2 5 2 5" xfId="22447"/>
    <cellStyle name="Normal 10 2 5 2 5 2" xfId="56863"/>
    <cellStyle name="Normal 10 2 5 2 6" xfId="32281"/>
    <cellStyle name="Normal 10 2 5 2 7" xfId="61781"/>
    <cellStyle name="Normal 10 2 5 3" xfId="2765"/>
    <cellStyle name="Normal 10 2 5 3 2" xfId="7693"/>
    <cellStyle name="Normal 10 2 5 3 2 2" xfId="27364"/>
    <cellStyle name="Normal 10 2 5 3 2 2 2" xfId="47032"/>
    <cellStyle name="Normal 10 2 5 3 2 3" xfId="37198"/>
    <cellStyle name="Normal 10 2 5 3 3" xfId="12612"/>
    <cellStyle name="Normal 10 2 5 3 3 2" xfId="42116"/>
    <cellStyle name="Normal 10 2 5 3 4" xfId="17530"/>
    <cellStyle name="Normal 10 2 5 3 4 2" xfId="51948"/>
    <cellStyle name="Normal 10 2 5 3 5" xfId="22448"/>
    <cellStyle name="Normal 10 2 5 3 5 2" xfId="56864"/>
    <cellStyle name="Normal 10 2 5 3 6" xfId="32282"/>
    <cellStyle name="Normal 10 2 5 3 7" xfId="61782"/>
    <cellStyle name="Normal 10 2 5 4" xfId="2766"/>
    <cellStyle name="Normal 10 2 5 4 2" xfId="7694"/>
    <cellStyle name="Normal 10 2 5 4 2 2" xfId="27365"/>
    <cellStyle name="Normal 10 2 5 4 2 2 2" xfId="47033"/>
    <cellStyle name="Normal 10 2 5 4 2 3" xfId="37199"/>
    <cellStyle name="Normal 10 2 5 4 3" xfId="12613"/>
    <cellStyle name="Normal 10 2 5 4 3 2" xfId="42117"/>
    <cellStyle name="Normal 10 2 5 4 4" xfId="17531"/>
    <cellStyle name="Normal 10 2 5 4 4 2" xfId="51949"/>
    <cellStyle name="Normal 10 2 5 4 5" xfId="22449"/>
    <cellStyle name="Normal 10 2 5 4 5 2" xfId="56865"/>
    <cellStyle name="Normal 10 2 5 4 6" xfId="32283"/>
    <cellStyle name="Normal 10 2 5 4 7" xfId="61783"/>
    <cellStyle name="Normal 10 2 5 5" xfId="7691"/>
    <cellStyle name="Normal 10 2 5 5 2" xfId="27362"/>
    <cellStyle name="Normal 10 2 5 5 2 2" xfId="47030"/>
    <cellStyle name="Normal 10 2 5 5 3" xfId="37196"/>
    <cellStyle name="Normal 10 2 5 6" xfId="12610"/>
    <cellStyle name="Normal 10 2 5 6 2" xfId="42114"/>
    <cellStyle name="Normal 10 2 5 7" xfId="17528"/>
    <cellStyle name="Normal 10 2 5 7 2" xfId="51946"/>
    <cellStyle name="Normal 10 2 5 8" xfId="22446"/>
    <cellStyle name="Normal 10 2 5 8 2" xfId="56862"/>
    <cellStyle name="Normal 10 2 5 9" xfId="32280"/>
    <cellStyle name="Normal 10 2 6" xfId="2767"/>
    <cellStyle name="Normal 10 2 6 2" xfId="7695"/>
    <cellStyle name="Normal 10 2 6 2 2" xfId="27366"/>
    <cellStyle name="Normal 10 2 6 2 2 2" xfId="47034"/>
    <cellStyle name="Normal 10 2 6 2 3" xfId="37200"/>
    <cellStyle name="Normal 10 2 6 3" xfId="12614"/>
    <cellStyle name="Normal 10 2 6 3 2" xfId="42118"/>
    <cellStyle name="Normal 10 2 6 4" xfId="17532"/>
    <cellStyle name="Normal 10 2 6 4 2" xfId="51950"/>
    <cellStyle name="Normal 10 2 6 5" xfId="22450"/>
    <cellStyle name="Normal 10 2 6 5 2" xfId="56866"/>
    <cellStyle name="Normal 10 2 6 6" xfId="32284"/>
    <cellStyle name="Normal 10 2 6 7" xfId="61784"/>
    <cellStyle name="Normal 10 2 7" xfId="2768"/>
    <cellStyle name="Normal 10 2 7 2" xfId="7696"/>
    <cellStyle name="Normal 10 2 7 2 2" xfId="27367"/>
    <cellStyle name="Normal 10 2 7 2 2 2" xfId="47035"/>
    <cellStyle name="Normal 10 2 7 2 3" xfId="37201"/>
    <cellStyle name="Normal 10 2 7 3" xfId="12615"/>
    <cellStyle name="Normal 10 2 7 3 2" xfId="42119"/>
    <cellStyle name="Normal 10 2 7 4" xfId="17533"/>
    <cellStyle name="Normal 10 2 7 4 2" xfId="51951"/>
    <cellStyle name="Normal 10 2 7 5" xfId="22451"/>
    <cellStyle name="Normal 10 2 7 5 2" xfId="56867"/>
    <cellStyle name="Normal 10 2 7 6" xfId="32285"/>
    <cellStyle name="Normal 10 2 7 7" xfId="61785"/>
    <cellStyle name="Normal 10 2 8" xfId="2769"/>
    <cellStyle name="Normal 10 2 8 2" xfId="7697"/>
    <cellStyle name="Normal 10 2 8 2 2" xfId="27368"/>
    <cellStyle name="Normal 10 2 8 2 2 2" xfId="47036"/>
    <cellStyle name="Normal 10 2 8 2 3" xfId="37202"/>
    <cellStyle name="Normal 10 2 8 3" xfId="12616"/>
    <cellStyle name="Normal 10 2 8 3 2" xfId="42120"/>
    <cellStyle name="Normal 10 2 8 4" xfId="17534"/>
    <cellStyle name="Normal 10 2 8 4 2" xfId="51952"/>
    <cellStyle name="Normal 10 2 8 5" xfId="22452"/>
    <cellStyle name="Normal 10 2 8 5 2" xfId="56868"/>
    <cellStyle name="Normal 10 2 8 6" xfId="32286"/>
    <cellStyle name="Normal 10 2 8 7" xfId="61786"/>
    <cellStyle name="Normal 10 2 9" xfId="7650"/>
    <cellStyle name="Normal 10 2 9 2" xfId="27321"/>
    <cellStyle name="Normal 10 2 9 2 2" xfId="46989"/>
    <cellStyle name="Normal 10 2 9 3" xfId="37155"/>
    <cellStyle name="Normal 10 3" xfId="2770"/>
    <cellStyle name="Normal 10 3 10" xfId="22453"/>
    <cellStyle name="Normal 10 3 10 2" xfId="56869"/>
    <cellStyle name="Normal 10 3 11" xfId="32287"/>
    <cellStyle name="Normal 10 3 12" xfId="61787"/>
    <cellStyle name="Normal 10 3 2" xfId="2771"/>
    <cellStyle name="Normal 10 3 2 10" xfId="32288"/>
    <cellStyle name="Normal 10 3 2 11" xfId="61788"/>
    <cellStyle name="Normal 10 3 2 2" xfId="2772"/>
    <cellStyle name="Normal 10 3 2 2 10" xfId="61789"/>
    <cellStyle name="Normal 10 3 2 2 2" xfId="2773"/>
    <cellStyle name="Normal 10 3 2 2 2 2" xfId="7701"/>
    <cellStyle name="Normal 10 3 2 2 2 2 2" xfId="27372"/>
    <cellStyle name="Normal 10 3 2 2 2 2 2 2" xfId="47040"/>
    <cellStyle name="Normal 10 3 2 2 2 2 3" xfId="37206"/>
    <cellStyle name="Normal 10 3 2 2 2 3" xfId="12620"/>
    <cellStyle name="Normal 10 3 2 2 2 3 2" xfId="42124"/>
    <cellStyle name="Normal 10 3 2 2 2 4" xfId="17538"/>
    <cellStyle name="Normal 10 3 2 2 2 4 2" xfId="51956"/>
    <cellStyle name="Normal 10 3 2 2 2 5" xfId="22456"/>
    <cellStyle name="Normal 10 3 2 2 2 5 2" xfId="56872"/>
    <cellStyle name="Normal 10 3 2 2 2 6" xfId="32290"/>
    <cellStyle name="Normal 10 3 2 2 2 7" xfId="61790"/>
    <cellStyle name="Normal 10 3 2 2 3" xfId="2774"/>
    <cellStyle name="Normal 10 3 2 2 3 2" xfId="7702"/>
    <cellStyle name="Normal 10 3 2 2 3 2 2" xfId="27373"/>
    <cellStyle name="Normal 10 3 2 2 3 2 2 2" xfId="47041"/>
    <cellStyle name="Normal 10 3 2 2 3 2 3" xfId="37207"/>
    <cellStyle name="Normal 10 3 2 2 3 3" xfId="12621"/>
    <cellStyle name="Normal 10 3 2 2 3 3 2" xfId="42125"/>
    <cellStyle name="Normal 10 3 2 2 3 4" xfId="17539"/>
    <cellStyle name="Normal 10 3 2 2 3 4 2" xfId="51957"/>
    <cellStyle name="Normal 10 3 2 2 3 5" xfId="22457"/>
    <cellStyle name="Normal 10 3 2 2 3 5 2" xfId="56873"/>
    <cellStyle name="Normal 10 3 2 2 3 6" xfId="32291"/>
    <cellStyle name="Normal 10 3 2 2 3 7" xfId="61791"/>
    <cellStyle name="Normal 10 3 2 2 4" xfId="2775"/>
    <cellStyle name="Normal 10 3 2 2 4 2" xfId="7703"/>
    <cellStyle name="Normal 10 3 2 2 4 2 2" xfId="27374"/>
    <cellStyle name="Normal 10 3 2 2 4 2 2 2" xfId="47042"/>
    <cellStyle name="Normal 10 3 2 2 4 2 3" xfId="37208"/>
    <cellStyle name="Normal 10 3 2 2 4 3" xfId="12622"/>
    <cellStyle name="Normal 10 3 2 2 4 3 2" xfId="42126"/>
    <cellStyle name="Normal 10 3 2 2 4 4" xfId="17540"/>
    <cellStyle name="Normal 10 3 2 2 4 4 2" xfId="51958"/>
    <cellStyle name="Normal 10 3 2 2 4 5" xfId="22458"/>
    <cellStyle name="Normal 10 3 2 2 4 5 2" xfId="56874"/>
    <cellStyle name="Normal 10 3 2 2 4 6" xfId="32292"/>
    <cellStyle name="Normal 10 3 2 2 4 7" xfId="61792"/>
    <cellStyle name="Normal 10 3 2 2 5" xfId="7700"/>
    <cellStyle name="Normal 10 3 2 2 5 2" xfId="27371"/>
    <cellStyle name="Normal 10 3 2 2 5 2 2" xfId="47039"/>
    <cellStyle name="Normal 10 3 2 2 5 3" xfId="37205"/>
    <cellStyle name="Normal 10 3 2 2 6" xfId="12619"/>
    <cellStyle name="Normal 10 3 2 2 6 2" xfId="42123"/>
    <cellStyle name="Normal 10 3 2 2 7" xfId="17537"/>
    <cellStyle name="Normal 10 3 2 2 7 2" xfId="51955"/>
    <cellStyle name="Normal 10 3 2 2 8" xfId="22455"/>
    <cellStyle name="Normal 10 3 2 2 8 2" xfId="56871"/>
    <cellStyle name="Normal 10 3 2 2 9" xfId="32289"/>
    <cellStyle name="Normal 10 3 2 3" xfId="2776"/>
    <cellStyle name="Normal 10 3 2 3 2" xfId="7704"/>
    <cellStyle name="Normal 10 3 2 3 2 2" xfId="27375"/>
    <cellStyle name="Normal 10 3 2 3 2 2 2" xfId="47043"/>
    <cellStyle name="Normal 10 3 2 3 2 3" xfId="37209"/>
    <cellStyle name="Normal 10 3 2 3 3" xfId="12623"/>
    <cellStyle name="Normal 10 3 2 3 3 2" xfId="42127"/>
    <cellStyle name="Normal 10 3 2 3 4" xfId="17541"/>
    <cellStyle name="Normal 10 3 2 3 4 2" xfId="51959"/>
    <cellStyle name="Normal 10 3 2 3 5" xfId="22459"/>
    <cellStyle name="Normal 10 3 2 3 5 2" xfId="56875"/>
    <cellStyle name="Normal 10 3 2 3 6" xfId="32293"/>
    <cellStyle name="Normal 10 3 2 3 7" xfId="61793"/>
    <cellStyle name="Normal 10 3 2 4" xfId="2777"/>
    <cellStyle name="Normal 10 3 2 4 2" xfId="7705"/>
    <cellStyle name="Normal 10 3 2 4 2 2" xfId="27376"/>
    <cellStyle name="Normal 10 3 2 4 2 2 2" xfId="47044"/>
    <cellStyle name="Normal 10 3 2 4 2 3" xfId="37210"/>
    <cellStyle name="Normal 10 3 2 4 3" xfId="12624"/>
    <cellStyle name="Normal 10 3 2 4 3 2" xfId="42128"/>
    <cellStyle name="Normal 10 3 2 4 4" xfId="17542"/>
    <cellStyle name="Normal 10 3 2 4 4 2" xfId="51960"/>
    <cellStyle name="Normal 10 3 2 4 5" xfId="22460"/>
    <cellStyle name="Normal 10 3 2 4 5 2" xfId="56876"/>
    <cellStyle name="Normal 10 3 2 4 6" xfId="32294"/>
    <cellStyle name="Normal 10 3 2 4 7" xfId="61794"/>
    <cellStyle name="Normal 10 3 2 5" xfId="2778"/>
    <cellStyle name="Normal 10 3 2 5 2" xfId="7706"/>
    <cellStyle name="Normal 10 3 2 5 2 2" xfId="27377"/>
    <cellStyle name="Normal 10 3 2 5 2 2 2" xfId="47045"/>
    <cellStyle name="Normal 10 3 2 5 2 3" xfId="37211"/>
    <cellStyle name="Normal 10 3 2 5 3" xfId="12625"/>
    <cellStyle name="Normal 10 3 2 5 3 2" xfId="42129"/>
    <cellStyle name="Normal 10 3 2 5 4" xfId="17543"/>
    <cellStyle name="Normal 10 3 2 5 4 2" xfId="51961"/>
    <cellStyle name="Normal 10 3 2 5 5" xfId="22461"/>
    <cellStyle name="Normal 10 3 2 5 5 2" xfId="56877"/>
    <cellStyle name="Normal 10 3 2 5 6" xfId="32295"/>
    <cellStyle name="Normal 10 3 2 5 7" xfId="61795"/>
    <cellStyle name="Normal 10 3 2 6" xfId="7699"/>
    <cellStyle name="Normal 10 3 2 6 2" xfId="27370"/>
    <cellStyle name="Normal 10 3 2 6 2 2" xfId="47038"/>
    <cellStyle name="Normal 10 3 2 6 3" xfId="37204"/>
    <cellStyle name="Normal 10 3 2 7" xfId="12618"/>
    <cellStyle name="Normal 10 3 2 7 2" xfId="42122"/>
    <cellStyle name="Normal 10 3 2 8" xfId="17536"/>
    <cellStyle name="Normal 10 3 2 8 2" xfId="51954"/>
    <cellStyle name="Normal 10 3 2 9" xfId="22454"/>
    <cellStyle name="Normal 10 3 2 9 2" xfId="56870"/>
    <cellStyle name="Normal 10 3 3" xfId="2779"/>
    <cellStyle name="Normal 10 3 3 10" xfId="61796"/>
    <cellStyle name="Normal 10 3 3 2" xfId="2780"/>
    <cellStyle name="Normal 10 3 3 2 2" xfId="7708"/>
    <cellStyle name="Normal 10 3 3 2 2 2" xfId="27379"/>
    <cellStyle name="Normal 10 3 3 2 2 2 2" xfId="47047"/>
    <cellStyle name="Normal 10 3 3 2 2 3" xfId="37213"/>
    <cellStyle name="Normal 10 3 3 2 3" xfId="12627"/>
    <cellStyle name="Normal 10 3 3 2 3 2" xfId="42131"/>
    <cellStyle name="Normal 10 3 3 2 4" xfId="17545"/>
    <cellStyle name="Normal 10 3 3 2 4 2" xfId="51963"/>
    <cellStyle name="Normal 10 3 3 2 5" xfId="22463"/>
    <cellStyle name="Normal 10 3 3 2 5 2" xfId="56879"/>
    <cellStyle name="Normal 10 3 3 2 6" xfId="32297"/>
    <cellStyle name="Normal 10 3 3 2 7" xfId="61797"/>
    <cellStyle name="Normal 10 3 3 3" xfId="2781"/>
    <cellStyle name="Normal 10 3 3 3 2" xfId="7709"/>
    <cellStyle name="Normal 10 3 3 3 2 2" xfId="27380"/>
    <cellStyle name="Normal 10 3 3 3 2 2 2" xfId="47048"/>
    <cellStyle name="Normal 10 3 3 3 2 3" xfId="37214"/>
    <cellStyle name="Normal 10 3 3 3 3" xfId="12628"/>
    <cellStyle name="Normal 10 3 3 3 3 2" xfId="42132"/>
    <cellStyle name="Normal 10 3 3 3 4" xfId="17546"/>
    <cellStyle name="Normal 10 3 3 3 4 2" xfId="51964"/>
    <cellStyle name="Normal 10 3 3 3 5" xfId="22464"/>
    <cellStyle name="Normal 10 3 3 3 5 2" xfId="56880"/>
    <cellStyle name="Normal 10 3 3 3 6" xfId="32298"/>
    <cellStyle name="Normal 10 3 3 3 7" xfId="61798"/>
    <cellStyle name="Normal 10 3 3 4" xfId="2782"/>
    <cellStyle name="Normal 10 3 3 4 2" xfId="7710"/>
    <cellStyle name="Normal 10 3 3 4 2 2" xfId="27381"/>
    <cellStyle name="Normal 10 3 3 4 2 2 2" xfId="47049"/>
    <cellStyle name="Normal 10 3 3 4 2 3" xfId="37215"/>
    <cellStyle name="Normal 10 3 3 4 3" xfId="12629"/>
    <cellStyle name="Normal 10 3 3 4 3 2" xfId="42133"/>
    <cellStyle name="Normal 10 3 3 4 4" xfId="17547"/>
    <cellStyle name="Normal 10 3 3 4 4 2" xfId="51965"/>
    <cellStyle name="Normal 10 3 3 4 5" xfId="22465"/>
    <cellStyle name="Normal 10 3 3 4 5 2" xfId="56881"/>
    <cellStyle name="Normal 10 3 3 4 6" xfId="32299"/>
    <cellStyle name="Normal 10 3 3 4 7" xfId="61799"/>
    <cellStyle name="Normal 10 3 3 5" xfId="7707"/>
    <cellStyle name="Normal 10 3 3 5 2" xfId="27378"/>
    <cellStyle name="Normal 10 3 3 5 2 2" xfId="47046"/>
    <cellStyle name="Normal 10 3 3 5 3" xfId="37212"/>
    <cellStyle name="Normal 10 3 3 6" xfId="12626"/>
    <cellStyle name="Normal 10 3 3 6 2" xfId="42130"/>
    <cellStyle name="Normal 10 3 3 7" xfId="17544"/>
    <cellStyle name="Normal 10 3 3 7 2" xfId="51962"/>
    <cellStyle name="Normal 10 3 3 8" xfId="22462"/>
    <cellStyle name="Normal 10 3 3 8 2" xfId="56878"/>
    <cellStyle name="Normal 10 3 3 9" xfId="32296"/>
    <cellStyle name="Normal 10 3 4" xfId="2783"/>
    <cellStyle name="Normal 10 3 4 2" xfId="7711"/>
    <cellStyle name="Normal 10 3 4 2 2" xfId="27382"/>
    <cellStyle name="Normal 10 3 4 2 2 2" xfId="47050"/>
    <cellStyle name="Normal 10 3 4 2 3" xfId="37216"/>
    <cellStyle name="Normal 10 3 4 3" xfId="12630"/>
    <cellStyle name="Normal 10 3 4 3 2" xfId="42134"/>
    <cellStyle name="Normal 10 3 4 4" xfId="17548"/>
    <cellStyle name="Normal 10 3 4 4 2" xfId="51966"/>
    <cellStyle name="Normal 10 3 4 5" xfId="22466"/>
    <cellStyle name="Normal 10 3 4 5 2" xfId="56882"/>
    <cellStyle name="Normal 10 3 4 6" xfId="32300"/>
    <cellStyle name="Normal 10 3 4 7" xfId="61800"/>
    <cellStyle name="Normal 10 3 5" xfId="2784"/>
    <cellStyle name="Normal 10 3 5 2" xfId="7712"/>
    <cellStyle name="Normal 10 3 5 2 2" xfId="27383"/>
    <cellStyle name="Normal 10 3 5 2 2 2" xfId="47051"/>
    <cellStyle name="Normal 10 3 5 2 3" xfId="37217"/>
    <cellStyle name="Normal 10 3 5 3" xfId="12631"/>
    <cellStyle name="Normal 10 3 5 3 2" xfId="42135"/>
    <cellStyle name="Normal 10 3 5 4" xfId="17549"/>
    <cellStyle name="Normal 10 3 5 4 2" xfId="51967"/>
    <cellStyle name="Normal 10 3 5 5" xfId="22467"/>
    <cellStyle name="Normal 10 3 5 5 2" xfId="56883"/>
    <cellStyle name="Normal 10 3 5 6" xfId="32301"/>
    <cellStyle name="Normal 10 3 5 7" xfId="61801"/>
    <cellStyle name="Normal 10 3 6" xfId="2785"/>
    <cellStyle name="Normal 10 3 6 2" xfId="7713"/>
    <cellStyle name="Normal 10 3 6 2 2" xfId="27384"/>
    <cellStyle name="Normal 10 3 6 2 2 2" xfId="47052"/>
    <cellStyle name="Normal 10 3 6 2 3" xfId="37218"/>
    <cellStyle name="Normal 10 3 6 3" xfId="12632"/>
    <cellStyle name="Normal 10 3 6 3 2" xfId="42136"/>
    <cellStyle name="Normal 10 3 6 4" xfId="17550"/>
    <cellStyle name="Normal 10 3 6 4 2" xfId="51968"/>
    <cellStyle name="Normal 10 3 6 5" xfId="22468"/>
    <cellStyle name="Normal 10 3 6 5 2" xfId="56884"/>
    <cellStyle name="Normal 10 3 6 6" xfId="32302"/>
    <cellStyle name="Normal 10 3 6 7" xfId="61802"/>
    <cellStyle name="Normal 10 3 7" xfId="7698"/>
    <cellStyle name="Normal 10 3 7 2" xfId="27369"/>
    <cellStyle name="Normal 10 3 7 2 2" xfId="47037"/>
    <cellStyle name="Normal 10 3 7 3" xfId="37203"/>
    <cellStyle name="Normal 10 3 8" xfId="12617"/>
    <cellStyle name="Normal 10 3 8 2" xfId="42121"/>
    <cellStyle name="Normal 10 3 9" xfId="17535"/>
    <cellStyle name="Normal 10 3 9 2" xfId="51953"/>
    <cellStyle name="Normal 10 4" xfId="2786"/>
    <cellStyle name="Normal 10 4 10" xfId="22469"/>
    <cellStyle name="Normal 10 4 10 2" xfId="56885"/>
    <cellStyle name="Normal 10 4 11" xfId="32303"/>
    <cellStyle name="Normal 10 4 12" xfId="61803"/>
    <cellStyle name="Normal 10 4 2" xfId="2787"/>
    <cellStyle name="Normal 10 4 2 10" xfId="32304"/>
    <cellStyle name="Normal 10 4 2 11" xfId="61804"/>
    <cellStyle name="Normal 10 4 2 2" xfId="2788"/>
    <cellStyle name="Normal 10 4 2 2 10" xfId="61805"/>
    <cellStyle name="Normal 10 4 2 2 2" xfId="2789"/>
    <cellStyle name="Normal 10 4 2 2 2 2" xfId="7717"/>
    <cellStyle name="Normal 10 4 2 2 2 2 2" xfId="27388"/>
    <cellStyle name="Normal 10 4 2 2 2 2 2 2" xfId="47056"/>
    <cellStyle name="Normal 10 4 2 2 2 2 3" xfId="37222"/>
    <cellStyle name="Normal 10 4 2 2 2 3" xfId="12636"/>
    <cellStyle name="Normal 10 4 2 2 2 3 2" xfId="42140"/>
    <cellStyle name="Normal 10 4 2 2 2 4" xfId="17554"/>
    <cellStyle name="Normal 10 4 2 2 2 4 2" xfId="51972"/>
    <cellStyle name="Normal 10 4 2 2 2 5" xfId="22472"/>
    <cellStyle name="Normal 10 4 2 2 2 5 2" xfId="56888"/>
    <cellStyle name="Normal 10 4 2 2 2 6" xfId="32306"/>
    <cellStyle name="Normal 10 4 2 2 2 7" xfId="61806"/>
    <cellStyle name="Normal 10 4 2 2 3" xfId="2790"/>
    <cellStyle name="Normal 10 4 2 2 3 2" xfId="7718"/>
    <cellStyle name="Normal 10 4 2 2 3 2 2" xfId="27389"/>
    <cellStyle name="Normal 10 4 2 2 3 2 2 2" xfId="47057"/>
    <cellStyle name="Normal 10 4 2 2 3 2 3" xfId="37223"/>
    <cellStyle name="Normal 10 4 2 2 3 3" xfId="12637"/>
    <cellStyle name="Normal 10 4 2 2 3 3 2" xfId="42141"/>
    <cellStyle name="Normal 10 4 2 2 3 4" xfId="17555"/>
    <cellStyle name="Normal 10 4 2 2 3 4 2" xfId="51973"/>
    <cellStyle name="Normal 10 4 2 2 3 5" xfId="22473"/>
    <cellStyle name="Normal 10 4 2 2 3 5 2" xfId="56889"/>
    <cellStyle name="Normal 10 4 2 2 3 6" xfId="32307"/>
    <cellStyle name="Normal 10 4 2 2 3 7" xfId="61807"/>
    <cellStyle name="Normal 10 4 2 2 4" xfId="2791"/>
    <cellStyle name="Normal 10 4 2 2 4 2" xfId="7719"/>
    <cellStyle name="Normal 10 4 2 2 4 2 2" xfId="27390"/>
    <cellStyle name="Normal 10 4 2 2 4 2 2 2" xfId="47058"/>
    <cellStyle name="Normal 10 4 2 2 4 2 3" xfId="37224"/>
    <cellStyle name="Normal 10 4 2 2 4 3" xfId="12638"/>
    <cellStyle name="Normal 10 4 2 2 4 3 2" xfId="42142"/>
    <cellStyle name="Normal 10 4 2 2 4 4" xfId="17556"/>
    <cellStyle name="Normal 10 4 2 2 4 4 2" xfId="51974"/>
    <cellStyle name="Normal 10 4 2 2 4 5" xfId="22474"/>
    <cellStyle name="Normal 10 4 2 2 4 5 2" xfId="56890"/>
    <cellStyle name="Normal 10 4 2 2 4 6" xfId="32308"/>
    <cellStyle name="Normal 10 4 2 2 4 7" xfId="61808"/>
    <cellStyle name="Normal 10 4 2 2 5" xfId="7716"/>
    <cellStyle name="Normal 10 4 2 2 5 2" xfId="27387"/>
    <cellStyle name="Normal 10 4 2 2 5 2 2" xfId="47055"/>
    <cellStyle name="Normal 10 4 2 2 5 3" xfId="37221"/>
    <cellStyle name="Normal 10 4 2 2 6" xfId="12635"/>
    <cellStyle name="Normal 10 4 2 2 6 2" xfId="42139"/>
    <cellStyle name="Normal 10 4 2 2 7" xfId="17553"/>
    <cellStyle name="Normal 10 4 2 2 7 2" xfId="51971"/>
    <cellStyle name="Normal 10 4 2 2 8" xfId="22471"/>
    <cellStyle name="Normal 10 4 2 2 8 2" xfId="56887"/>
    <cellStyle name="Normal 10 4 2 2 9" xfId="32305"/>
    <cellStyle name="Normal 10 4 2 3" xfId="2792"/>
    <cellStyle name="Normal 10 4 2 3 2" xfId="7720"/>
    <cellStyle name="Normal 10 4 2 3 2 2" xfId="27391"/>
    <cellStyle name="Normal 10 4 2 3 2 2 2" xfId="47059"/>
    <cellStyle name="Normal 10 4 2 3 2 3" xfId="37225"/>
    <cellStyle name="Normal 10 4 2 3 3" xfId="12639"/>
    <cellStyle name="Normal 10 4 2 3 3 2" xfId="42143"/>
    <cellStyle name="Normal 10 4 2 3 4" xfId="17557"/>
    <cellStyle name="Normal 10 4 2 3 4 2" xfId="51975"/>
    <cellStyle name="Normal 10 4 2 3 5" xfId="22475"/>
    <cellStyle name="Normal 10 4 2 3 5 2" xfId="56891"/>
    <cellStyle name="Normal 10 4 2 3 6" xfId="32309"/>
    <cellStyle name="Normal 10 4 2 3 7" xfId="61809"/>
    <cellStyle name="Normal 10 4 2 4" xfId="2793"/>
    <cellStyle name="Normal 10 4 2 4 2" xfId="7721"/>
    <cellStyle name="Normal 10 4 2 4 2 2" xfId="27392"/>
    <cellStyle name="Normal 10 4 2 4 2 2 2" xfId="47060"/>
    <cellStyle name="Normal 10 4 2 4 2 3" xfId="37226"/>
    <cellStyle name="Normal 10 4 2 4 3" xfId="12640"/>
    <cellStyle name="Normal 10 4 2 4 3 2" xfId="42144"/>
    <cellStyle name="Normal 10 4 2 4 4" xfId="17558"/>
    <cellStyle name="Normal 10 4 2 4 4 2" xfId="51976"/>
    <cellStyle name="Normal 10 4 2 4 5" xfId="22476"/>
    <cellStyle name="Normal 10 4 2 4 5 2" xfId="56892"/>
    <cellStyle name="Normal 10 4 2 4 6" xfId="32310"/>
    <cellStyle name="Normal 10 4 2 4 7" xfId="61810"/>
    <cellStyle name="Normal 10 4 2 5" xfId="2794"/>
    <cellStyle name="Normal 10 4 2 5 2" xfId="7722"/>
    <cellStyle name="Normal 10 4 2 5 2 2" xfId="27393"/>
    <cellStyle name="Normal 10 4 2 5 2 2 2" xfId="47061"/>
    <cellStyle name="Normal 10 4 2 5 2 3" xfId="37227"/>
    <cellStyle name="Normal 10 4 2 5 3" xfId="12641"/>
    <cellStyle name="Normal 10 4 2 5 3 2" xfId="42145"/>
    <cellStyle name="Normal 10 4 2 5 4" xfId="17559"/>
    <cellStyle name="Normal 10 4 2 5 4 2" xfId="51977"/>
    <cellStyle name="Normal 10 4 2 5 5" xfId="22477"/>
    <cellStyle name="Normal 10 4 2 5 5 2" xfId="56893"/>
    <cellStyle name="Normal 10 4 2 5 6" xfId="32311"/>
    <cellStyle name="Normal 10 4 2 5 7" xfId="61811"/>
    <cellStyle name="Normal 10 4 2 6" xfId="7715"/>
    <cellStyle name="Normal 10 4 2 6 2" xfId="27386"/>
    <cellStyle name="Normal 10 4 2 6 2 2" xfId="47054"/>
    <cellStyle name="Normal 10 4 2 6 3" xfId="37220"/>
    <cellStyle name="Normal 10 4 2 7" xfId="12634"/>
    <cellStyle name="Normal 10 4 2 7 2" xfId="42138"/>
    <cellStyle name="Normal 10 4 2 8" xfId="17552"/>
    <cellStyle name="Normal 10 4 2 8 2" xfId="51970"/>
    <cellStyle name="Normal 10 4 2 9" xfId="22470"/>
    <cellStyle name="Normal 10 4 2 9 2" xfId="56886"/>
    <cellStyle name="Normal 10 4 3" xfId="2795"/>
    <cellStyle name="Normal 10 4 3 10" xfId="61812"/>
    <cellStyle name="Normal 10 4 3 2" xfId="2796"/>
    <cellStyle name="Normal 10 4 3 2 2" xfId="7724"/>
    <cellStyle name="Normal 10 4 3 2 2 2" xfId="27395"/>
    <cellStyle name="Normal 10 4 3 2 2 2 2" xfId="47063"/>
    <cellStyle name="Normal 10 4 3 2 2 3" xfId="37229"/>
    <cellStyle name="Normal 10 4 3 2 3" xfId="12643"/>
    <cellStyle name="Normal 10 4 3 2 3 2" xfId="42147"/>
    <cellStyle name="Normal 10 4 3 2 4" xfId="17561"/>
    <cellStyle name="Normal 10 4 3 2 4 2" xfId="51979"/>
    <cellStyle name="Normal 10 4 3 2 5" xfId="22479"/>
    <cellStyle name="Normal 10 4 3 2 5 2" xfId="56895"/>
    <cellStyle name="Normal 10 4 3 2 6" xfId="32313"/>
    <cellStyle name="Normal 10 4 3 2 7" xfId="61813"/>
    <cellStyle name="Normal 10 4 3 3" xfId="2797"/>
    <cellStyle name="Normal 10 4 3 3 2" xfId="7725"/>
    <cellStyle name="Normal 10 4 3 3 2 2" xfId="27396"/>
    <cellStyle name="Normal 10 4 3 3 2 2 2" xfId="47064"/>
    <cellStyle name="Normal 10 4 3 3 2 3" xfId="37230"/>
    <cellStyle name="Normal 10 4 3 3 3" xfId="12644"/>
    <cellStyle name="Normal 10 4 3 3 3 2" xfId="42148"/>
    <cellStyle name="Normal 10 4 3 3 4" xfId="17562"/>
    <cellStyle name="Normal 10 4 3 3 4 2" xfId="51980"/>
    <cellStyle name="Normal 10 4 3 3 5" xfId="22480"/>
    <cellStyle name="Normal 10 4 3 3 5 2" xfId="56896"/>
    <cellStyle name="Normal 10 4 3 3 6" xfId="32314"/>
    <cellStyle name="Normal 10 4 3 3 7" xfId="61814"/>
    <cellStyle name="Normal 10 4 3 4" xfId="2798"/>
    <cellStyle name="Normal 10 4 3 4 2" xfId="7726"/>
    <cellStyle name="Normal 10 4 3 4 2 2" xfId="27397"/>
    <cellStyle name="Normal 10 4 3 4 2 2 2" xfId="47065"/>
    <cellStyle name="Normal 10 4 3 4 2 3" xfId="37231"/>
    <cellStyle name="Normal 10 4 3 4 3" xfId="12645"/>
    <cellStyle name="Normal 10 4 3 4 3 2" xfId="42149"/>
    <cellStyle name="Normal 10 4 3 4 4" xfId="17563"/>
    <cellStyle name="Normal 10 4 3 4 4 2" xfId="51981"/>
    <cellStyle name="Normal 10 4 3 4 5" xfId="22481"/>
    <cellStyle name="Normal 10 4 3 4 5 2" xfId="56897"/>
    <cellStyle name="Normal 10 4 3 4 6" xfId="32315"/>
    <cellStyle name="Normal 10 4 3 4 7" xfId="61815"/>
    <cellStyle name="Normal 10 4 3 5" xfId="7723"/>
    <cellStyle name="Normal 10 4 3 5 2" xfId="27394"/>
    <cellStyle name="Normal 10 4 3 5 2 2" xfId="47062"/>
    <cellStyle name="Normal 10 4 3 5 3" xfId="37228"/>
    <cellStyle name="Normal 10 4 3 6" xfId="12642"/>
    <cellStyle name="Normal 10 4 3 6 2" xfId="42146"/>
    <cellStyle name="Normal 10 4 3 7" xfId="17560"/>
    <cellStyle name="Normal 10 4 3 7 2" xfId="51978"/>
    <cellStyle name="Normal 10 4 3 8" xfId="22478"/>
    <cellStyle name="Normal 10 4 3 8 2" xfId="56894"/>
    <cellStyle name="Normal 10 4 3 9" xfId="32312"/>
    <cellStyle name="Normal 10 4 4" xfId="2799"/>
    <cellStyle name="Normal 10 4 4 2" xfId="7727"/>
    <cellStyle name="Normal 10 4 4 2 2" xfId="27398"/>
    <cellStyle name="Normal 10 4 4 2 2 2" xfId="47066"/>
    <cellStyle name="Normal 10 4 4 2 3" xfId="37232"/>
    <cellStyle name="Normal 10 4 4 3" xfId="12646"/>
    <cellStyle name="Normal 10 4 4 3 2" xfId="42150"/>
    <cellStyle name="Normal 10 4 4 4" xfId="17564"/>
    <cellStyle name="Normal 10 4 4 4 2" xfId="51982"/>
    <cellStyle name="Normal 10 4 4 5" xfId="22482"/>
    <cellStyle name="Normal 10 4 4 5 2" xfId="56898"/>
    <cellStyle name="Normal 10 4 4 6" xfId="32316"/>
    <cellStyle name="Normal 10 4 4 7" xfId="61816"/>
    <cellStyle name="Normal 10 4 5" xfId="2800"/>
    <cellStyle name="Normal 10 4 5 2" xfId="7728"/>
    <cellStyle name="Normal 10 4 5 2 2" xfId="27399"/>
    <cellStyle name="Normal 10 4 5 2 2 2" xfId="47067"/>
    <cellStyle name="Normal 10 4 5 2 3" xfId="37233"/>
    <cellStyle name="Normal 10 4 5 3" xfId="12647"/>
    <cellStyle name="Normal 10 4 5 3 2" xfId="42151"/>
    <cellStyle name="Normal 10 4 5 4" xfId="17565"/>
    <cellStyle name="Normal 10 4 5 4 2" xfId="51983"/>
    <cellStyle name="Normal 10 4 5 5" xfId="22483"/>
    <cellStyle name="Normal 10 4 5 5 2" xfId="56899"/>
    <cellStyle name="Normal 10 4 5 6" xfId="32317"/>
    <cellStyle name="Normal 10 4 5 7" xfId="61817"/>
    <cellStyle name="Normal 10 4 6" xfId="2801"/>
    <cellStyle name="Normal 10 4 6 2" xfId="7729"/>
    <cellStyle name="Normal 10 4 6 2 2" xfId="27400"/>
    <cellStyle name="Normal 10 4 6 2 2 2" xfId="47068"/>
    <cellStyle name="Normal 10 4 6 2 3" xfId="37234"/>
    <cellStyle name="Normal 10 4 6 3" xfId="12648"/>
    <cellStyle name="Normal 10 4 6 3 2" xfId="42152"/>
    <cellStyle name="Normal 10 4 6 4" xfId="17566"/>
    <cellStyle name="Normal 10 4 6 4 2" xfId="51984"/>
    <cellStyle name="Normal 10 4 6 5" xfId="22484"/>
    <cellStyle name="Normal 10 4 6 5 2" xfId="56900"/>
    <cellStyle name="Normal 10 4 6 6" xfId="32318"/>
    <cellStyle name="Normal 10 4 6 7" xfId="61818"/>
    <cellStyle name="Normal 10 4 7" xfId="7714"/>
    <cellStyle name="Normal 10 4 7 2" xfId="27385"/>
    <cellStyle name="Normal 10 4 7 2 2" xfId="47053"/>
    <cellStyle name="Normal 10 4 7 3" xfId="37219"/>
    <cellStyle name="Normal 10 4 8" xfId="12633"/>
    <cellStyle name="Normal 10 4 8 2" xfId="42137"/>
    <cellStyle name="Normal 10 4 9" xfId="17551"/>
    <cellStyle name="Normal 10 4 9 2" xfId="51969"/>
    <cellStyle name="Normal 10 5" xfId="2802"/>
    <cellStyle name="Normal 10 5 10" xfId="32319"/>
    <cellStyle name="Normal 10 5 11" xfId="61819"/>
    <cellStyle name="Normal 10 5 2" xfId="2803"/>
    <cellStyle name="Normal 10 5 2 10" xfId="61820"/>
    <cellStyle name="Normal 10 5 2 2" xfId="2804"/>
    <cellStyle name="Normal 10 5 2 2 2" xfId="7732"/>
    <cellStyle name="Normal 10 5 2 2 2 2" xfId="27403"/>
    <cellStyle name="Normal 10 5 2 2 2 2 2" xfId="47071"/>
    <cellStyle name="Normal 10 5 2 2 2 3" xfId="37237"/>
    <cellStyle name="Normal 10 5 2 2 3" xfId="12651"/>
    <cellStyle name="Normal 10 5 2 2 3 2" xfId="42155"/>
    <cellStyle name="Normal 10 5 2 2 4" xfId="17569"/>
    <cellStyle name="Normal 10 5 2 2 4 2" xfId="51987"/>
    <cellStyle name="Normal 10 5 2 2 5" xfId="22487"/>
    <cellStyle name="Normal 10 5 2 2 5 2" xfId="56903"/>
    <cellStyle name="Normal 10 5 2 2 6" xfId="32321"/>
    <cellStyle name="Normal 10 5 2 2 7" xfId="61821"/>
    <cellStyle name="Normal 10 5 2 3" xfId="2805"/>
    <cellStyle name="Normal 10 5 2 3 2" xfId="7733"/>
    <cellStyle name="Normal 10 5 2 3 2 2" xfId="27404"/>
    <cellStyle name="Normal 10 5 2 3 2 2 2" xfId="47072"/>
    <cellStyle name="Normal 10 5 2 3 2 3" xfId="37238"/>
    <cellStyle name="Normal 10 5 2 3 3" xfId="12652"/>
    <cellStyle name="Normal 10 5 2 3 3 2" xfId="42156"/>
    <cellStyle name="Normal 10 5 2 3 4" xfId="17570"/>
    <cellStyle name="Normal 10 5 2 3 4 2" xfId="51988"/>
    <cellStyle name="Normal 10 5 2 3 5" xfId="22488"/>
    <cellStyle name="Normal 10 5 2 3 5 2" xfId="56904"/>
    <cellStyle name="Normal 10 5 2 3 6" xfId="32322"/>
    <cellStyle name="Normal 10 5 2 3 7" xfId="61822"/>
    <cellStyle name="Normal 10 5 2 4" xfId="2806"/>
    <cellStyle name="Normal 10 5 2 4 2" xfId="7734"/>
    <cellStyle name="Normal 10 5 2 4 2 2" xfId="27405"/>
    <cellStyle name="Normal 10 5 2 4 2 2 2" xfId="47073"/>
    <cellStyle name="Normal 10 5 2 4 2 3" xfId="37239"/>
    <cellStyle name="Normal 10 5 2 4 3" xfId="12653"/>
    <cellStyle name="Normal 10 5 2 4 3 2" xfId="42157"/>
    <cellStyle name="Normal 10 5 2 4 4" xfId="17571"/>
    <cellStyle name="Normal 10 5 2 4 4 2" xfId="51989"/>
    <cellStyle name="Normal 10 5 2 4 5" xfId="22489"/>
    <cellStyle name="Normal 10 5 2 4 5 2" xfId="56905"/>
    <cellStyle name="Normal 10 5 2 4 6" xfId="32323"/>
    <cellStyle name="Normal 10 5 2 4 7" xfId="61823"/>
    <cellStyle name="Normal 10 5 2 5" xfId="7731"/>
    <cellStyle name="Normal 10 5 2 5 2" xfId="27402"/>
    <cellStyle name="Normal 10 5 2 5 2 2" xfId="47070"/>
    <cellStyle name="Normal 10 5 2 5 3" xfId="37236"/>
    <cellStyle name="Normal 10 5 2 6" xfId="12650"/>
    <cellStyle name="Normal 10 5 2 6 2" xfId="42154"/>
    <cellStyle name="Normal 10 5 2 7" xfId="17568"/>
    <cellStyle name="Normal 10 5 2 7 2" xfId="51986"/>
    <cellStyle name="Normal 10 5 2 8" xfId="22486"/>
    <cellStyle name="Normal 10 5 2 8 2" xfId="56902"/>
    <cellStyle name="Normal 10 5 2 9" xfId="32320"/>
    <cellStyle name="Normal 10 5 3" xfId="2807"/>
    <cellStyle name="Normal 10 5 3 2" xfId="7735"/>
    <cellStyle name="Normal 10 5 3 2 2" xfId="27406"/>
    <cellStyle name="Normal 10 5 3 2 2 2" xfId="47074"/>
    <cellStyle name="Normal 10 5 3 2 3" xfId="37240"/>
    <cellStyle name="Normal 10 5 3 3" xfId="12654"/>
    <cellStyle name="Normal 10 5 3 3 2" xfId="42158"/>
    <cellStyle name="Normal 10 5 3 4" xfId="17572"/>
    <cellStyle name="Normal 10 5 3 4 2" xfId="51990"/>
    <cellStyle name="Normal 10 5 3 5" xfId="22490"/>
    <cellStyle name="Normal 10 5 3 5 2" xfId="56906"/>
    <cellStyle name="Normal 10 5 3 6" xfId="32324"/>
    <cellStyle name="Normal 10 5 3 7" xfId="61824"/>
    <cellStyle name="Normal 10 5 4" xfId="2808"/>
    <cellStyle name="Normal 10 5 4 2" xfId="7736"/>
    <cellStyle name="Normal 10 5 4 2 2" xfId="27407"/>
    <cellStyle name="Normal 10 5 4 2 2 2" xfId="47075"/>
    <cellStyle name="Normal 10 5 4 2 3" xfId="37241"/>
    <cellStyle name="Normal 10 5 4 3" xfId="12655"/>
    <cellStyle name="Normal 10 5 4 3 2" xfId="42159"/>
    <cellStyle name="Normal 10 5 4 4" xfId="17573"/>
    <cellStyle name="Normal 10 5 4 4 2" xfId="51991"/>
    <cellStyle name="Normal 10 5 4 5" xfId="22491"/>
    <cellStyle name="Normal 10 5 4 5 2" xfId="56907"/>
    <cellStyle name="Normal 10 5 4 6" xfId="32325"/>
    <cellStyle name="Normal 10 5 4 7" xfId="61825"/>
    <cellStyle name="Normal 10 5 5" xfId="2809"/>
    <cellStyle name="Normal 10 5 5 2" xfId="7737"/>
    <cellStyle name="Normal 10 5 5 2 2" xfId="27408"/>
    <cellStyle name="Normal 10 5 5 2 2 2" xfId="47076"/>
    <cellStyle name="Normal 10 5 5 2 3" xfId="37242"/>
    <cellStyle name="Normal 10 5 5 3" xfId="12656"/>
    <cellStyle name="Normal 10 5 5 3 2" xfId="42160"/>
    <cellStyle name="Normal 10 5 5 4" xfId="17574"/>
    <cellStyle name="Normal 10 5 5 4 2" xfId="51992"/>
    <cellStyle name="Normal 10 5 5 5" xfId="22492"/>
    <cellStyle name="Normal 10 5 5 5 2" xfId="56908"/>
    <cellStyle name="Normal 10 5 5 6" xfId="32326"/>
    <cellStyle name="Normal 10 5 5 7" xfId="61826"/>
    <cellStyle name="Normal 10 5 6" xfId="7730"/>
    <cellStyle name="Normal 10 5 6 2" xfId="27401"/>
    <cellStyle name="Normal 10 5 6 2 2" xfId="47069"/>
    <cellStyle name="Normal 10 5 6 3" xfId="37235"/>
    <cellStyle name="Normal 10 5 7" xfId="12649"/>
    <cellStyle name="Normal 10 5 7 2" xfId="42153"/>
    <cellStyle name="Normal 10 5 8" xfId="17567"/>
    <cellStyle name="Normal 10 5 8 2" xfId="51985"/>
    <cellStyle name="Normal 10 5 9" xfId="22485"/>
    <cellStyle name="Normal 10 5 9 2" xfId="56901"/>
    <cellStyle name="Normal 10 6" xfId="2810"/>
    <cellStyle name="Normal 10 6 10" xfId="61827"/>
    <cellStyle name="Normal 10 6 2" xfId="2811"/>
    <cellStyle name="Normal 10 6 2 2" xfId="7739"/>
    <cellStyle name="Normal 10 6 2 2 2" xfId="27410"/>
    <cellStyle name="Normal 10 6 2 2 2 2" xfId="47078"/>
    <cellStyle name="Normal 10 6 2 2 3" xfId="37244"/>
    <cellStyle name="Normal 10 6 2 3" xfId="12658"/>
    <cellStyle name="Normal 10 6 2 3 2" xfId="42162"/>
    <cellStyle name="Normal 10 6 2 4" xfId="17576"/>
    <cellStyle name="Normal 10 6 2 4 2" xfId="51994"/>
    <cellStyle name="Normal 10 6 2 5" xfId="22494"/>
    <cellStyle name="Normal 10 6 2 5 2" xfId="56910"/>
    <cellStyle name="Normal 10 6 2 6" xfId="32328"/>
    <cellStyle name="Normal 10 6 2 7" xfId="61828"/>
    <cellStyle name="Normal 10 6 3" xfId="2812"/>
    <cellStyle name="Normal 10 6 3 2" xfId="7740"/>
    <cellStyle name="Normal 10 6 3 2 2" xfId="27411"/>
    <cellStyle name="Normal 10 6 3 2 2 2" xfId="47079"/>
    <cellStyle name="Normal 10 6 3 2 3" xfId="37245"/>
    <cellStyle name="Normal 10 6 3 3" xfId="12659"/>
    <cellStyle name="Normal 10 6 3 3 2" xfId="42163"/>
    <cellStyle name="Normal 10 6 3 4" xfId="17577"/>
    <cellStyle name="Normal 10 6 3 4 2" xfId="51995"/>
    <cellStyle name="Normal 10 6 3 5" xfId="22495"/>
    <cellStyle name="Normal 10 6 3 5 2" xfId="56911"/>
    <cellStyle name="Normal 10 6 3 6" xfId="32329"/>
    <cellStyle name="Normal 10 6 3 7" xfId="61829"/>
    <cellStyle name="Normal 10 6 4" xfId="2813"/>
    <cellStyle name="Normal 10 6 4 2" xfId="7741"/>
    <cellStyle name="Normal 10 6 4 2 2" xfId="27412"/>
    <cellStyle name="Normal 10 6 4 2 2 2" xfId="47080"/>
    <cellStyle name="Normal 10 6 4 2 3" xfId="37246"/>
    <cellStyle name="Normal 10 6 4 3" xfId="12660"/>
    <cellStyle name="Normal 10 6 4 3 2" xfId="42164"/>
    <cellStyle name="Normal 10 6 4 4" xfId="17578"/>
    <cellStyle name="Normal 10 6 4 4 2" xfId="51996"/>
    <cellStyle name="Normal 10 6 4 5" xfId="22496"/>
    <cellStyle name="Normal 10 6 4 5 2" xfId="56912"/>
    <cellStyle name="Normal 10 6 4 6" xfId="32330"/>
    <cellStyle name="Normal 10 6 4 7" xfId="61830"/>
    <cellStyle name="Normal 10 6 5" xfId="7738"/>
    <cellStyle name="Normal 10 6 5 2" xfId="27409"/>
    <cellStyle name="Normal 10 6 5 2 2" xfId="47077"/>
    <cellStyle name="Normal 10 6 5 3" xfId="37243"/>
    <cellStyle name="Normal 10 6 6" xfId="12657"/>
    <cellStyle name="Normal 10 6 6 2" xfId="42161"/>
    <cellStyle name="Normal 10 6 7" xfId="17575"/>
    <cellStyle name="Normal 10 6 7 2" xfId="51993"/>
    <cellStyle name="Normal 10 6 8" xfId="22493"/>
    <cellStyle name="Normal 10 6 8 2" xfId="56909"/>
    <cellStyle name="Normal 10 6 9" xfId="32327"/>
    <cellStyle name="Normal 10 7" xfId="2814"/>
    <cellStyle name="Normal 10 7 2" xfId="7742"/>
    <cellStyle name="Normal 10 7 2 2" xfId="27413"/>
    <cellStyle name="Normal 10 7 2 2 2" xfId="47081"/>
    <cellStyle name="Normal 10 7 2 3" xfId="37247"/>
    <cellStyle name="Normal 10 7 3" xfId="12661"/>
    <cellStyle name="Normal 10 7 3 2" xfId="42165"/>
    <cellStyle name="Normal 10 7 4" xfId="17579"/>
    <cellStyle name="Normal 10 7 4 2" xfId="51997"/>
    <cellStyle name="Normal 10 7 5" xfId="22497"/>
    <cellStyle name="Normal 10 7 5 2" xfId="56913"/>
    <cellStyle name="Normal 10 7 6" xfId="32331"/>
    <cellStyle name="Normal 10 7 7" xfId="61831"/>
    <cellStyle name="Normal 10 8" xfId="2815"/>
    <cellStyle name="Normal 10 8 2" xfId="7743"/>
    <cellStyle name="Normal 10 8 2 2" xfId="27414"/>
    <cellStyle name="Normal 10 8 2 2 2" xfId="47082"/>
    <cellStyle name="Normal 10 8 2 3" xfId="37248"/>
    <cellStyle name="Normal 10 8 3" xfId="12662"/>
    <cellStyle name="Normal 10 8 3 2" xfId="42166"/>
    <cellStyle name="Normal 10 8 4" xfId="17580"/>
    <cellStyle name="Normal 10 8 4 2" xfId="51998"/>
    <cellStyle name="Normal 10 8 5" xfId="22498"/>
    <cellStyle name="Normal 10 8 5 2" xfId="56914"/>
    <cellStyle name="Normal 10 8 6" xfId="32332"/>
    <cellStyle name="Normal 10 8 7" xfId="61832"/>
    <cellStyle name="Normal 10 9" xfId="2816"/>
    <cellStyle name="Normal 10 9 2" xfId="7744"/>
    <cellStyle name="Normal 10 9 2 2" xfId="27415"/>
    <cellStyle name="Normal 10 9 2 2 2" xfId="47083"/>
    <cellStyle name="Normal 10 9 2 3" xfId="37249"/>
    <cellStyle name="Normal 10 9 3" xfId="12663"/>
    <cellStyle name="Normal 10 9 3 2" xfId="42167"/>
    <cellStyle name="Normal 10 9 4" xfId="17581"/>
    <cellStyle name="Normal 10 9 4 2" xfId="51999"/>
    <cellStyle name="Normal 10 9 5" xfId="22499"/>
    <cellStyle name="Normal 10 9 5 2" xfId="56915"/>
    <cellStyle name="Normal 10 9 6" xfId="32333"/>
    <cellStyle name="Normal 10 9 7" xfId="61833"/>
    <cellStyle name="Normal 11" xfId="2817"/>
    <cellStyle name="Normal 11 10" xfId="7745"/>
    <cellStyle name="Normal 11 10 2" xfId="27416"/>
    <cellStyle name="Normal 11 10 2 2" xfId="47084"/>
    <cellStyle name="Normal 11 10 3" xfId="37250"/>
    <cellStyle name="Normal 11 11" xfId="12664"/>
    <cellStyle name="Normal 11 11 2" xfId="42168"/>
    <cellStyle name="Normal 11 12" xfId="17582"/>
    <cellStyle name="Normal 11 12 2" xfId="52000"/>
    <cellStyle name="Normal 11 13" xfId="22500"/>
    <cellStyle name="Normal 11 13 2" xfId="56916"/>
    <cellStyle name="Normal 11 14" xfId="32334"/>
    <cellStyle name="Normal 11 15" xfId="61834"/>
    <cellStyle name="Normal 11 2" xfId="2818"/>
    <cellStyle name="Normal 11 2 10" xfId="12665"/>
    <cellStyle name="Normal 11 2 10 2" xfId="42169"/>
    <cellStyle name="Normal 11 2 11" xfId="17583"/>
    <cellStyle name="Normal 11 2 11 2" xfId="52001"/>
    <cellStyle name="Normal 11 2 12" xfId="22501"/>
    <cellStyle name="Normal 11 2 12 2" xfId="56917"/>
    <cellStyle name="Normal 11 2 13" xfId="32335"/>
    <cellStyle name="Normal 11 2 14" xfId="61835"/>
    <cellStyle name="Normal 11 2 2" xfId="2819"/>
    <cellStyle name="Normal 11 2 2 10" xfId="22502"/>
    <cellStyle name="Normal 11 2 2 10 2" xfId="56918"/>
    <cellStyle name="Normal 11 2 2 11" xfId="32336"/>
    <cellStyle name="Normal 11 2 2 12" xfId="61836"/>
    <cellStyle name="Normal 11 2 2 2" xfId="2820"/>
    <cellStyle name="Normal 11 2 2 2 10" xfId="32337"/>
    <cellStyle name="Normal 11 2 2 2 11" xfId="61837"/>
    <cellStyle name="Normal 11 2 2 2 2" xfId="2821"/>
    <cellStyle name="Normal 11 2 2 2 2 10" xfId="61838"/>
    <cellStyle name="Normal 11 2 2 2 2 2" xfId="2822"/>
    <cellStyle name="Normal 11 2 2 2 2 2 2" xfId="7750"/>
    <cellStyle name="Normal 11 2 2 2 2 2 2 2" xfId="27421"/>
    <cellStyle name="Normal 11 2 2 2 2 2 2 2 2" xfId="47089"/>
    <cellStyle name="Normal 11 2 2 2 2 2 2 3" xfId="37255"/>
    <cellStyle name="Normal 11 2 2 2 2 2 3" xfId="12669"/>
    <cellStyle name="Normal 11 2 2 2 2 2 3 2" xfId="42173"/>
    <cellStyle name="Normal 11 2 2 2 2 2 4" xfId="17587"/>
    <cellStyle name="Normal 11 2 2 2 2 2 4 2" xfId="52005"/>
    <cellStyle name="Normal 11 2 2 2 2 2 5" xfId="22505"/>
    <cellStyle name="Normal 11 2 2 2 2 2 5 2" xfId="56921"/>
    <cellStyle name="Normal 11 2 2 2 2 2 6" xfId="32339"/>
    <cellStyle name="Normal 11 2 2 2 2 2 7" xfId="61839"/>
    <cellStyle name="Normal 11 2 2 2 2 3" xfId="2823"/>
    <cellStyle name="Normal 11 2 2 2 2 3 2" xfId="7751"/>
    <cellStyle name="Normal 11 2 2 2 2 3 2 2" xfId="27422"/>
    <cellStyle name="Normal 11 2 2 2 2 3 2 2 2" xfId="47090"/>
    <cellStyle name="Normal 11 2 2 2 2 3 2 3" xfId="37256"/>
    <cellStyle name="Normal 11 2 2 2 2 3 3" xfId="12670"/>
    <cellStyle name="Normal 11 2 2 2 2 3 3 2" xfId="42174"/>
    <cellStyle name="Normal 11 2 2 2 2 3 4" xfId="17588"/>
    <cellStyle name="Normal 11 2 2 2 2 3 4 2" xfId="52006"/>
    <cellStyle name="Normal 11 2 2 2 2 3 5" xfId="22506"/>
    <cellStyle name="Normal 11 2 2 2 2 3 5 2" xfId="56922"/>
    <cellStyle name="Normal 11 2 2 2 2 3 6" xfId="32340"/>
    <cellStyle name="Normal 11 2 2 2 2 3 7" xfId="61840"/>
    <cellStyle name="Normal 11 2 2 2 2 4" xfId="2824"/>
    <cellStyle name="Normal 11 2 2 2 2 4 2" xfId="7752"/>
    <cellStyle name="Normal 11 2 2 2 2 4 2 2" xfId="27423"/>
    <cellStyle name="Normal 11 2 2 2 2 4 2 2 2" xfId="47091"/>
    <cellStyle name="Normal 11 2 2 2 2 4 2 3" xfId="37257"/>
    <cellStyle name="Normal 11 2 2 2 2 4 3" xfId="12671"/>
    <cellStyle name="Normal 11 2 2 2 2 4 3 2" xfId="42175"/>
    <cellStyle name="Normal 11 2 2 2 2 4 4" xfId="17589"/>
    <cellStyle name="Normal 11 2 2 2 2 4 4 2" xfId="52007"/>
    <cellStyle name="Normal 11 2 2 2 2 4 5" xfId="22507"/>
    <cellStyle name="Normal 11 2 2 2 2 4 5 2" xfId="56923"/>
    <cellStyle name="Normal 11 2 2 2 2 4 6" xfId="32341"/>
    <cellStyle name="Normal 11 2 2 2 2 4 7" xfId="61841"/>
    <cellStyle name="Normal 11 2 2 2 2 5" xfId="7749"/>
    <cellStyle name="Normal 11 2 2 2 2 5 2" xfId="27420"/>
    <cellStyle name="Normal 11 2 2 2 2 5 2 2" xfId="47088"/>
    <cellStyle name="Normal 11 2 2 2 2 5 3" xfId="37254"/>
    <cellStyle name="Normal 11 2 2 2 2 6" xfId="12668"/>
    <cellStyle name="Normal 11 2 2 2 2 6 2" xfId="42172"/>
    <cellStyle name="Normal 11 2 2 2 2 7" xfId="17586"/>
    <cellStyle name="Normal 11 2 2 2 2 7 2" xfId="52004"/>
    <cellStyle name="Normal 11 2 2 2 2 8" xfId="22504"/>
    <cellStyle name="Normal 11 2 2 2 2 8 2" xfId="56920"/>
    <cellStyle name="Normal 11 2 2 2 2 9" xfId="32338"/>
    <cellStyle name="Normal 11 2 2 2 3" xfId="2825"/>
    <cellStyle name="Normal 11 2 2 2 3 2" xfId="7753"/>
    <cellStyle name="Normal 11 2 2 2 3 2 2" xfId="27424"/>
    <cellStyle name="Normal 11 2 2 2 3 2 2 2" xfId="47092"/>
    <cellStyle name="Normal 11 2 2 2 3 2 3" xfId="37258"/>
    <cellStyle name="Normal 11 2 2 2 3 3" xfId="12672"/>
    <cellStyle name="Normal 11 2 2 2 3 3 2" xfId="42176"/>
    <cellStyle name="Normal 11 2 2 2 3 4" xfId="17590"/>
    <cellStyle name="Normal 11 2 2 2 3 4 2" xfId="52008"/>
    <cellStyle name="Normal 11 2 2 2 3 5" xfId="22508"/>
    <cellStyle name="Normal 11 2 2 2 3 5 2" xfId="56924"/>
    <cellStyle name="Normal 11 2 2 2 3 6" xfId="32342"/>
    <cellStyle name="Normal 11 2 2 2 3 7" xfId="61842"/>
    <cellStyle name="Normal 11 2 2 2 4" xfId="2826"/>
    <cellStyle name="Normal 11 2 2 2 4 2" xfId="7754"/>
    <cellStyle name="Normal 11 2 2 2 4 2 2" xfId="27425"/>
    <cellStyle name="Normal 11 2 2 2 4 2 2 2" xfId="47093"/>
    <cellStyle name="Normal 11 2 2 2 4 2 3" xfId="37259"/>
    <cellStyle name="Normal 11 2 2 2 4 3" xfId="12673"/>
    <cellStyle name="Normal 11 2 2 2 4 3 2" xfId="42177"/>
    <cellStyle name="Normal 11 2 2 2 4 4" xfId="17591"/>
    <cellStyle name="Normal 11 2 2 2 4 4 2" xfId="52009"/>
    <cellStyle name="Normal 11 2 2 2 4 5" xfId="22509"/>
    <cellStyle name="Normal 11 2 2 2 4 5 2" xfId="56925"/>
    <cellStyle name="Normal 11 2 2 2 4 6" xfId="32343"/>
    <cellStyle name="Normal 11 2 2 2 4 7" xfId="61843"/>
    <cellStyle name="Normal 11 2 2 2 5" xfId="2827"/>
    <cellStyle name="Normal 11 2 2 2 5 2" xfId="7755"/>
    <cellStyle name="Normal 11 2 2 2 5 2 2" xfId="27426"/>
    <cellStyle name="Normal 11 2 2 2 5 2 2 2" xfId="47094"/>
    <cellStyle name="Normal 11 2 2 2 5 2 3" xfId="37260"/>
    <cellStyle name="Normal 11 2 2 2 5 3" xfId="12674"/>
    <cellStyle name="Normal 11 2 2 2 5 3 2" xfId="42178"/>
    <cellStyle name="Normal 11 2 2 2 5 4" xfId="17592"/>
    <cellStyle name="Normal 11 2 2 2 5 4 2" xfId="52010"/>
    <cellStyle name="Normal 11 2 2 2 5 5" xfId="22510"/>
    <cellStyle name="Normal 11 2 2 2 5 5 2" xfId="56926"/>
    <cellStyle name="Normal 11 2 2 2 5 6" xfId="32344"/>
    <cellStyle name="Normal 11 2 2 2 5 7" xfId="61844"/>
    <cellStyle name="Normal 11 2 2 2 6" xfId="7748"/>
    <cellStyle name="Normal 11 2 2 2 6 2" xfId="27419"/>
    <cellStyle name="Normal 11 2 2 2 6 2 2" xfId="47087"/>
    <cellStyle name="Normal 11 2 2 2 6 3" xfId="37253"/>
    <cellStyle name="Normal 11 2 2 2 7" xfId="12667"/>
    <cellStyle name="Normal 11 2 2 2 7 2" xfId="42171"/>
    <cellStyle name="Normal 11 2 2 2 8" xfId="17585"/>
    <cellStyle name="Normal 11 2 2 2 8 2" xfId="52003"/>
    <cellStyle name="Normal 11 2 2 2 9" xfId="22503"/>
    <cellStyle name="Normal 11 2 2 2 9 2" xfId="56919"/>
    <cellStyle name="Normal 11 2 2 3" xfId="2828"/>
    <cellStyle name="Normal 11 2 2 3 10" xfId="61845"/>
    <cellStyle name="Normal 11 2 2 3 2" xfId="2829"/>
    <cellStyle name="Normal 11 2 2 3 2 2" xfId="7757"/>
    <cellStyle name="Normal 11 2 2 3 2 2 2" xfId="27428"/>
    <cellStyle name="Normal 11 2 2 3 2 2 2 2" xfId="47096"/>
    <cellStyle name="Normal 11 2 2 3 2 2 3" xfId="37262"/>
    <cellStyle name="Normal 11 2 2 3 2 3" xfId="12676"/>
    <cellStyle name="Normal 11 2 2 3 2 3 2" xfId="42180"/>
    <cellStyle name="Normal 11 2 2 3 2 4" xfId="17594"/>
    <cellStyle name="Normal 11 2 2 3 2 4 2" xfId="52012"/>
    <cellStyle name="Normal 11 2 2 3 2 5" xfId="22512"/>
    <cellStyle name="Normal 11 2 2 3 2 5 2" xfId="56928"/>
    <cellStyle name="Normal 11 2 2 3 2 6" xfId="32346"/>
    <cellStyle name="Normal 11 2 2 3 2 7" xfId="61846"/>
    <cellStyle name="Normal 11 2 2 3 3" xfId="2830"/>
    <cellStyle name="Normal 11 2 2 3 3 2" xfId="7758"/>
    <cellStyle name="Normal 11 2 2 3 3 2 2" xfId="27429"/>
    <cellStyle name="Normal 11 2 2 3 3 2 2 2" xfId="47097"/>
    <cellStyle name="Normal 11 2 2 3 3 2 3" xfId="37263"/>
    <cellStyle name="Normal 11 2 2 3 3 3" xfId="12677"/>
    <cellStyle name="Normal 11 2 2 3 3 3 2" xfId="42181"/>
    <cellStyle name="Normal 11 2 2 3 3 4" xfId="17595"/>
    <cellStyle name="Normal 11 2 2 3 3 4 2" xfId="52013"/>
    <cellStyle name="Normal 11 2 2 3 3 5" xfId="22513"/>
    <cellStyle name="Normal 11 2 2 3 3 5 2" xfId="56929"/>
    <cellStyle name="Normal 11 2 2 3 3 6" xfId="32347"/>
    <cellStyle name="Normal 11 2 2 3 3 7" xfId="61847"/>
    <cellStyle name="Normal 11 2 2 3 4" xfId="2831"/>
    <cellStyle name="Normal 11 2 2 3 4 2" xfId="7759"/>
    <cellStyle name="Normal 11 2 2 3 4 2 2" xfId="27430"/>
    <cellStyle name="Normal 11 2 2 3 4 2 2 2" xfId="47098"/>
    <cellStyle name="Normal 11 2 2 3 4 2 3" xfId="37264"/>
    <cellStyle name="Normal 11 2 2 3 4 3" xfId="12678"/>
    <cellStyle name="Normal 11 2 2 3 4 3 2" xfId="42182"/>
    <cellStyle name="Normal 11 2 2 3 4 4" xfId="17596"/>
    <cellStyle name="Normal 11 2 2 3 4 4 2" xfId="52014"/>
    <cellStyle name="Normal 11 2 2 3 4 5" xfId="22514"/>
    <cellStyle name="Normal 11 2 2 3 4 5 2" xfId="56930"/>
    <cellStyle name="Normal 11 2 2 3 4 6" xfId="32348"/>
    <cellStyle name="Normal 11 2 2 3 4 7" xfId="61848"/>
    <cellStyle name="Normal 11 2 2 3 5" xfId="7756"/>
    <cellStyle name="Normal 11 2 2 3 5 2" xfId="27427"/>
    <cellStyle name="Normal 11 2 2 3 5 2 2" xfId="47095"/>
    <cellStyle name="Normal 11 2 2 3 5 3" xfId="37261"/>
    <cellStyle name="Normal 11 2 2 3 6" xfId="12675"/>
    <cellStyle name="Normal 11 2 2 3 6 2" xfId="42179"/>
    <cellStyle name="Normal 11 2 2 3 7" xfId="17593"/>
    <cellStyle name="Normal 11 2 2 3 7 2" xfId="52011"/>
    <cellStyle name="Normal 11 2 2 3 8" xfId="22511"/>
    <cellStyle name="Normal 11 2 2 3 8 2" xfId="56927"/>
    <cellStyle name="Normal 11 2 2 3 9" xfId="32345"/>
    <cellStyle name="Normal 11 2 2 4" xfId="2832"/>
    <cellStyle name="Normal 11 2 2 4 2" xfId="7760"/>
    <cellStyle name="Normal 11 2 2 4 2 2" xfId="27431"/>
    <cellStyle name="Normal 11 2 2 4 2 2 2" xfId="47099"/>
    <cellStyle name="Normal 11 2 2 4 2 3" xfId="37265"/>
    <cellStyle name="Normal 11 2 2 4 3" xfId="12679"/>
    <cellStyle name="Normal 11 2 2 4 3 2" xfId="42183"/>
    <cellStyle name="Normal 11 2 2 4 4" xfId="17597"/>
    <cellStyle name="Normal 11 2 2 4 4 2" xfId="52015"/>
    <cellStyle name="Normal 11 2 2 4 5" xfId="22515"/>
    <cellStyle name="Normal 11 2 2 4 5 2" xfId="56931"/>
    <cellStyle name="Normal 11 2 2 4 6" xfId="32349"/>
    <cellStyle name="Normal 11 2 2 4 7" xfId="61849"/>
    <cellStyle name="Normal 11 2 2 5" xfId="2833"/>
    <cellStyle name="Normal 11 2 2 5 2" xfId="7761"/>
    <cellStyle name="Normal 11 2 2 5 2 2" xfId="27432"/>
    <cellStyle name="Normal 11 2 2 5 2 2 2" xfId="47100"/>
    <cellStyle name="Normal 11 2 2 5 2 3" xfId="37266"/>
    <cellStyle name="Normal 11 2 2 5 3" xfId="12680"/>
    <cellStyle name="Normal 11 2 2 5 3 2" xfId="42184"/>
    <cellStyle name="Normal 11 2 2 5 4" xfId="17598"/>
    <cellStyle name="Normal 11 2 2 5 4 2" xfId="52016"/>
    <cellStyle name="Normal 11 2 2 5 5" xfId="22516"/>
    <cellStyle name="Normal 11 2 2 5 5 2" xfId="56932"/>
    <cellStyle name="Normal 11 2 2 5 6" xfId="32350"/>
    <cellStyle name="Normal 11 2 2 5 7" xfId="61850"/>
    <cellStyle name="Normal 11 2 2 6" xfId="2834"/>
    <cellStyle name="Normal 11 2 2 6 2" xfId="7762"/>
    <cellStyle name="Normal 11 2 2 6 2 2" xfId="27433"/>
    <cellStyle name="Normal 11 2 2 6 2 2 2" xfId="47101"/>
    <cellStyle name="Normal 11 2 2 6 2 3" xfId="37267"/>
    <cellStyle name="Normal 11 2 2 6 3" xfId="12681"/>
    <cellStyle name="Normal 11 2 2 6 3 2" xfId="42185"/>
    <cellStyle name="Normal 11 2 2 6 4" xfId="17599"/>
    <cellStyle name="Normal 11 2 2 6 4 2" xfId="52017"/>
    <cellStyle name="Normal 11 2 2 6 5" xfId="22517"/>
    <cellStyle name="Normal 11 2 2 6 5 2" xfId="56933"/>
    <cellStyle name="Normal 11 2 2 6 6" xfId="32351"/>
    <cellStyle name="Normal 11 2 2 6 7" xfId="61851"/>
    <cellStyle name="Normal 11 2 2 7" xfId="7747"/>
    <cellStyle name="Normal 11 2 2 7 2" xfId="27418"/>
    <cellStyle name="Normal 11 2 2 7 2 2" xfId="47086"/>
    <cellStyle name="Normal 11 2 2 7 3" xfId="37252"/>
    <cellStyle name="Normal 11 2 2 8" xfId="12666"/>
    <cellStyle name="Normal 11 2 2 8 2" xfId="42170"/>
    <cellStyle name="Normal 11 2 2 9" xfId="17584"/>
    <cellStyle name="Normal 11 2 2 9 2" xfId="52002"/>
    <cellStyle name="Normal 11 2 3" xfId="2835"/>
    <cellStyle name="Normal 11 2 3 10" xfId="22518"/>
    <cellStyle name="Normal 11 2 3 10 2" xfId="56934"/>
    <cellStyle name="Normal 11 2 3 11" xfId="32352"/>
    <cellStyle name="Normal 11 2 3 12" xfId="61852"/>
    <cellStyle name="Normal 11 2 3 2" xfId="2836"/>
    <cellStyle name="Normal 11 2 3 2 10" xfId="32353"/>
    <cellStyle name="Normal 11 2 3 2 11" xfId="61853"/>
    <cellStyle name="Normal 11 2 3 2 2" xfId="2837"/>
    <cellStyle name="Normal 11 2 3 2 2 10" xfId="61854"/>
    <cellStyle name="Normal 11 2 3 2 2 2" xfId="2838"/>
    <cellStyle name="Normal 11 2 3 2 2 2 2" xfId="7766"/>
    <cellStyle name="Normal 11 2 3 2 2 2 2 2" xfId="27437"/>
    <cellStyle name="Normal 11 2 3 2 2 2 2 2 2" xfId="47105"/>
    <cellStyle name="Normal 11 2 3 2 2 2 2 3" xfId="37271"/>
    <cellStyle name="Normal 11 2 3 2 2 2 3" xfId="12685"/>
    <cellStyle name="Normal 11 2 3 2 2 2 3 2" xfId="42189"/>
    <cellStyle name="Normal 11 2 3 2 2 2 4" xfId="17603"/>
    <cellStyle name="Normal 11 2 3 2 2 2 4 2" xfId="52021"/>
    <cellStyle name="Normal 11 2 3 2 2 2 5" xfId="22521"/>
    <cellStyle name="Normal 11 2 3 2 2 2 5 2" xfId="56937"/>
    <cellStyle name="Normal 11 2 3 2 2 2 6" xfId="32355"/>
    <cellStyle name="Normal 11 2 3 2 2 2 7" xfId="61855"/>
    <cellStyle name="Normal 11 2 3 2 2 3" xfId="2839"/>
    <cellStyle name="Normal 11 2 3 2 2 3 2" xfId="7767"/>
    <cellStyle name="Normal 11 2 3 2 2 3 2 2" xfId="27438"/>
    <cellStyle name="Normal 11 2 3 2 2 3 2 2 2" xfId="47106"/>
    <cellStyle name="Normal 11 2 3 2 2 3 2 3" xfId="37272"/>
    <cellStyle name="Normal 11 2 3 2 2 3 3" xfId="12686"/>
    <cellStyle name="Normal 11 2 3 2 2 3 3 2" xfId="42190"/>
    <cellStyle name="Normal 11 2 3 2 2 3 4" xfId="17604"/>
    <cellStyle name="Normal 11 2 3 2 2 3 4 2" xfId="52022"/>
    <cellStyle name="Normal 11 2 3 2 2 3 5" xfId="22522"/>
    <cellStyle name="Normal 11 2 3 2 2 3 5 2" xfId="56938"/>
    <cellStyle name="Normal 11 2 3 2 2 3 6" xfId="32356"/>
    <cellStyle name="Normal 11 2 3 2 2 3 7" xfId="61856"/>
    <cellStyle name="Normal 11 2 3 2 2 4" xfId="2840"/>
    <cellStyle name="Normal 11 2 3 2 2 4 2" xfId="7768"/>
    <cellStyle name="Normal 11 2 3 2 2 4 2 2" xfId="27439"/>
    <cellStyle name="Normal 11 2 3 2 2 4 2 2 2" xfId="47107"/>
    <cellStyle name="Normal 11 2 3 2 2 4 2 3" xfId="37273"/>
    <cellStyle name="Normal 11 2 3 2 2 4 3" xfId="12687"/>
    <cellStyle name="Normal 11 2 3 2 2 4 3 2" xfId="42191"/>
    <cellStyle name="Normal 11 2 3 2 2 4 4" xfId="17605"/>
    <cellStyle name="Normal 11 2 3 2 2 4 4 2" xfId="52023"/>
    <cellStyle name="Normal 11 2 3 2 2 4 5" xfId="22523"/>
    <cellStyle name="Normal 11 2 3 2 2 4 5 2" xfId="56939"/>
    <cellStyle name="Normal 11 2 3 2 2 4 6" xfId="32357"/>
    <cellStyle name="Normal 11 2 3 2 2 4 7" xfId="61857"/>
    <cellStyle name="Normal 11 2 3 2 2 5" xfId="7765"/>
    <cellStyle name="Normal 11 2 3 2 2 5 2" xfId="27436"/>
    <cellStyle name="Normal 11 2 3 2 2 5 2 2" xfId="47104"/>
    <cellStyle name="Normal 11 2 3 2 2 5 3" xfId="37270"/>
    <cellStyle name="Normal 11 2 3 2 2 6" xfId="12684"/>
    <cellStyle name="Normal 11 2 3 2 2 6 2" xfId="42188"/>
    <cellStyle name="Normal 11 2 3 2 2 7" xfId="17602"/>
    <cellStyle name="Normal 11 2 3 2 2 7 2" xfId="52020"/>
    <cellStyle name="Normal 11 2 3 2 2 8" xfId="22520"/>
    <cellStyle name="Normal 11 2 3 2 2 8 2" xfId="56936"/>
    <cellStyle name="Normal 11 2 3 2 2 9" xfId="32354"/>
    <cellStyle name="Normal 11 2 3 2 3" xfId="2841"/>
    <cellStyle name="Normal 11 2 3 2 3 2" xfId="7769"/>
    <cellStyle name="Normal 11 2 3 2 3 2 2" xfId="27440"/>
    <cellStyle name="Normal 11 2 3 2 3 2 2 2" xfId="47108"/>
    <cellStyle name="Normal 11 2 3 2 3 2 3" xfId="37274"/>
    <cellStyle name="Normal 11 2 3 2 3 3" xfId="12688"/>
    <cellStyle name="Normal 11 2 3 2 3 3 2" xfId="42192"/>
    <cellStyle name="Normal 11 2 3 2 3 4" xfId="17606"/>
    <cellStyle name="Normal 11 2 3 2 3 4 2" xfId="52024"/>
    <cellStyle name="Normal 11 2 3 2 3 5" xfId="22524"/>
    <cellStyle name="Normal 11 2 3 2 3 5 2" xfId="56940"/>
    <cellStyle name="Normal 11 2 3 2 3 6" xfId="32358"/>
    <cellStyle name="Normal 11 2 3 2 3 7" xfId="61858"/>
    <cellStyle name="Normal 11 2 3 2 4" xfId="2842"/>
    <cellStyle name="Normal 11 2 3 2 4 2" xfId="7770"/>
    <cellStyle name="Normal 11 2 3 2 4 2 2" xfId="27441"/>
    <cellStyle name="Normal 11 2 3 2 4 2 2 2" xfId="47109"/>
    <cellStyle name="Normal 11 2 3 2 4 2 3" xfId="37275"/>
    <cellStyle name="Normal 11 2 3 2 4 3" xfId="12689"/>
    <cellStyle name="Normal 11 2 3 2 4 3 2" xfId="42193"/>
    <cellStyle name="Normal 11 2 3 2 4 4" xfId="17607"/>
    <cellStyle name="Normal 11 2 3 2 4 4 2" xfId="52025"/>
    <cellStyle name="Normal 11 2 3 2 4 5" xfId="22525"/>
    <cellStyle name="Normal 11 2 3 2 4 5 2" xfId="56941"/>
    <cellStyle name="Normal 11 2 3 2 4 6" xfId="32359"/>
    <cellStyle name="Normal 11 2 3 2 4 7" xfId="61859"/>
    <cellStyle name="Normal 11 2 3 2 5" xfId="2843"/>
    <cellStyle name="Normal 11 2 3 2 5 2" xfId="7771"/>
    <cellStyle name="Normal 11 2 3 2 5 2 2" xfId="27442"/>
    <cellStyle name="Normal 11 2 3 2 5 2 2 2" xfId="47110"/>
    <cellStyle name="Normal 11 2 3 2 5 2 3" xfId="37276"/>
    <cellStyle name="Normal 11 2 3 2 5 3" xfId="12690"/>
    <cellStyle name="Normal 11 2 3 2 5 3 2" xfId="42194"/>
    <cellStyle name="Normal 11 2 3 2 5 4" xfId="17608"/>
    <cellStyle name="Normal 11 2 3 2 5 4 2" xfId="52026"/>
    <cellStyle name="Normal 11 2 3 2 5 5" xfId="22526"/>
    <cellStyle name="Normal 11 2 3 2 5 5 2" xfId="56942"/>
    <cellStyle name="Normal 11 2 3 2 5 6" xfId="32360"/>
    <cellStyle name="Normal 11 2 3 2 5 7" xfId="61860"/>
    <cellStyle name="Normal 11 2 3 2 6" xfId="7764"/>
    <cellStyle name="Normal 11 2 3 2 6 2" xfId="27435"/>
    <cellStyle name="Normal 11 2 3 2 6 2 2" xfId="47103"/>
    <cellStyle name="Normal 11 2 3 2 6 3" xfId="37269"/>
    <cellStyle name="Normal 11 2 3 2 7" xfId="12683"/>
    <cellStyle name="Normal 11 2 3 2 7 2" xfId="42187"/>
    <cellStyle name="Normal 11 2 3 2 8" xfId="17601"/>
    <cellStyle name="Normal 11 2 3 2 8 2" xfId="52019"/>
    <cellStyle name="Normal 11 2 3 2 9" xfId="22519"/>
    <cellStyle name="Normal 11 2 3 2 9 2" xfId="56935"/>
    <cellStyle name="Normal 11 2 3 3" xfId="2844"/>
    <cellStyle name="Normal 11 2 3 3 10" xfId="61861"/>
    <cellStyle name="Normal 11 2 3 3 2" xfId="2845"/>
    <cellStyle name="Normal 11 2 3 3 2 2" xfId="7773"/>
    <cellStyle name="Normal 11 2 3 3 2 2 2" xfId="27444"/>
    <cellStyle name="Normal 11 2 3 3 2 2 2 2" xfId="47112"/>
    <cellStyle name="Normal 11 2 3 3 2 2 3" xfId="37278"/>
    <cellStyle name="Normal 11 2 3 3 2 3" xfId="12692"/>
    <cellStyle name="Normal 11 2 3 3 2 3 2" xfId="42196"/>
    <cellStyle name="Normal 11 2 3 3 2 4" xfId="17610"/>
    <cellStyle name="Normal 11 2 3 3 2 4 2" xfId="52028"/>
    <cellStyle name="Normal 11 2 3 3 2 5" xfId="22528"/>
    <cellStyle name="Normal 11 2 3 3 2 5 2" xfId="56944"/>
    <cellStyle name="Normal 11 2 3 3 2 6" xfId="32362"/>
    <cellStyle name="Normal 11 2 3 3 2 7" xfId="61862"/>
    <cellStyle name="Normal 11 2 3 3 3" xfId="2846"/>
    <cellStyle name="Normal 11 2 3 3 3 2" xfId="7774"/>
    <cellStyle name="Normal 11 2 3 3 3 2 2" xfId="27445"/>
    <cellStyle name="Normal 11 2 3 3 3 2 2 2" xfId="47113"/>
    <cellStyle name="Normal 11 2 3 3 3 2 3" xfId="37279"/>
    <cellStyle name="Normal 11 2 3 3 3 3" xfId="12693"/>
    <cellStyle name="Normal 11 2 3 3 3 3 2" xfId="42197"/>
    <cellStyle name="Normal 11 2 3 3 3 4" xfId="17611"/>
    <cellStyle name="Normal 11 2 3 3 3 4 2" xfId="52029"/>
    <cellStyle name="Normal 11 2 3 3 3 5" xfId="22529"/>
    <cellStyle name="Normal 11 2 3 3 3 5 2" xfId="56945"/>
    <cellStyle name="Normal 11 2 3 3 3 6" xfId="32363"/>
    <cellStyle name="Normal 11 2 3 3 3 7" xfId="61863"/>
    <cellStyle name="Normal 11 2 3 3 4" xfId="2847"/>
    <cellStyle name="Normal 11 2 3 3 4 2" xfId="7775"/>
    <cellStyle name="Normal 11 2 3 3 4 2 2" xfId="27446"/>
    <cellStyle name="Normal 11 2 3 3 4 2 2 2" xfId="47114"/>
    <cellStyle name="Normal 11 2 3 3 4 2 3" xfId="37280"/>
    <cellStyle name="Normal 11 2 3 3 4 3" xfId="12694"/>
    <cellStyle name="Normal 11 2 3 3 4 3 2" xfId="42198"/>
    <cellStyle name="Normal 11 2 3 3 4 4" xfId="17612"/>
    <cellStyle name="Normal 11 2 3 3 4 4 2" xfId="52030"/>
    <cellStyle name="Normal 11 2 3 3 4 5" xfId="22530"/>
    <cellStyle name="Normal 11 2 3 3 4 5 2" xfId="56946"/>
    <cellStyle name="Normal 11 2 3 3 4 6" xfId="32364"/>
    <cellStyle name="Normal 11 2 3 3 4 7" xfId="61864"/>
    <cellStyle name="Normal 11 2 3 3 5" xfId="7772"/>
    <cellStyle name="Normal 11 2 3 3 5 2" xfId="27443"/>
    <cellStyle name="Normal 11 2 3 3 5 2 2" xfId="47111"/>
    <cellStyle name="Normal 11 2 3 3 5 3" xfId="37277"/>
    <cellStyle name="Normal 11 2 3 3 6" xfId="12691"/>
    <cellStyle name="Normal 11 2 3 3 6 2" xfId="42195"/>
    <cellStyle name="Normal 11 2 3 3 7" xfId="17609"/>
    <cellStyle name="Normal 11 2 3 3 7 2" xfId="52027"/>
    <cellStyle name="Normal 11 2 3 3 8" xfId="22527"/>
    <cellStyle name="Normal 11 2 3 3 8 2" xfId="56943"/>
    <cellStyle name="Normal 11 2 3 3 9" xfId="32361"/>
    <cellStyle name="Normal 11 2 3 4" xfId="2848"/>
    <cellStyle name="Normal 11 2 3 4 2" xfId="7776"/>
    <cellStyle name="Normal 11 2 3 4 2 2" xfId="27447"/>
    <cellStyle name="Normal 11 2 3 4 2 2 2" xfId="47115"/>
    <cellStyle name="Normal 11 2 3 4 2 3" xfId="37281"/>
    <cellStyle name="Normal 11 2 3 4 3" xfId="12695"/>
    <cellStyle name="Normal 11 2 3 4 3 2" xfId="42199"/>
    <cellStyle name="Normal 11 2 3 4 4" xfId="17613"/>
    <cellStyle name="Normal 11 2 3 4 4 2" xfId="52031"/>
    <cellStyle name="Normal 11 2 3 4 5" xfId="22531"/>
    <cellStyle name="Normal 11 2 3 4 5 2" xfId="56947"/>
    <cellStyle name="Normal 11 2 3 4 6" xfId="32365"/>
    <cellStyle name="Normal 11 2 3 4 7" xfId="61865"/>
    <cellStyle name="Normal 11 2 3 5" xfId="2849"/>
    <cellStyle name="Normal 11 2 3 5 2" xfId="7777"/>
    <cellStyle name="Normal 11 2 3 5 2 2" xfId="27448"/>
    <cellStyle name="Normal 11 2 3 5 2 2 2" xfId="47116"/>
    <cellStyle name="Normal 11 2 3 5 2 3" xfId="37282"/>
    <cellStyle name="Normal 11 2 3 5 3" xfId="12696"/>
    <cellStyle name="Normal 11 2 3 5 3 2" xfId="42200"/>
    <cellStyle name="Normal 11 2 3 5 4" xfId="17614"/>
    <cellStyle name="Normal 11 2 3 5 4 2" xfId="52032"/>
    <cellStyle name="Normal 11 2 3 5 5" xfId="22532"/>
    <cellStyle name="Normal 11 2 3 5 5 2" xfId="56948"/>
    <cellStyle name="Normal 11 2 3 5 6" xfId="32366"/>
    <cellStyle name="Normal 11 2 3 5 7" xfId="61866"/>
    <cellStyle name="Normal 11 2 3 6" xfId="2850"/>
    <cellStyle name="Normal 11 2 3 6 2" xfId="7778"/>
    <cellStyle name="Normal 11 2 3 6 2 2" xfId="27449"/>
    <cellStyle name="Normal 11 2 3 6 2 2 2" xfId="47117"/>
    <cellStyle name="Normal 11 2 3 6 2 3" xfId="37283"/>
    <cellStyle name="Normal 11 2 3 6 3" xfId="12697"/>
    <cellStyle name="Normal 11 2 3 6 3 2" xfId="42201"/>
    <cellStyle name="Normal 11 2 3 6 4" xfId="17615"/>
    <cellStyle name="Normal 11 2 3 6 4 2" xfId="52033"/>
    <cellStyle name="Normal 11 2 3 6 5" xfId="22533"/>
    <cellStyle name="Normal 11 2 3 6 5 2" xfId="56949"/>
    <cellStyle name="Normal 11 2 3 6 6" xfId="32367"/>
    <cellStyle name="Normal 11 2 3 6 7" xfId="61867"/>
    <cellStyle name="Normal 11 2 3 7" xfId="7763"/>
    <cellStyle name="Normal 11 2 3 7 2" xfId="27434"/>
    <cellStyle name="Normal 11 2 3 7 2 2" xfId="47102"/>
    <cellStyle name="Normal 11 2 3 7 3" xfId="37268"/>
    <cellStyle name="Normal 11 2 3 8" xfId="12682"/>
    <cellStyle name="Normal 11 2 3 8 2" xfId="42186"/>
    <cellStyle name="Normal 11 2 3 9" xfId="17600"/>
    <cellStyle name="Normal 11 2 3 9 2" xfId="52018"/>
    <cellStyle name="Normal 11 2 4" xfId="2851"/>
    <cellStyle name="Normal 11 2 4 10" xfId="32368"/>
    <cellStyle name="Normal 11 2 4 11" xfId="61868"/>
    <cellStyle name="Normal 11 2 4 2" xfId="2852"/>
    <cellStyle name="Normal 11 2 4 2 10" xfId="61869"/>
    <cellStyle name="Normal 11 2 4 2 2" xfId="2853"/>
    <cellStyle name="Normal 11 2 4 2 2 2" xfId="7781"/>
    <cellStyle name="Normal 11 2 4 2 2 2 2" xfId="27452"/>
    <cellStyle name="Normal 11 2 4 2 2 2 2 2" xfId="47120"/>
    <cellStyle name="Normal 11 2 4 2 2 2 3" xfId="37286"/>
    <cellStyle name="Normal 11 2 4 2 2 3" xfId="12700"/>
    <cellStyle name="Normal 11 2 4 2 2 3 2" xfId="42204"/>
    <cellStyle name="Normal 11 2 4 2 2 4" xfId="17618"/>
    <cellStyle name="Normal 11 2 4 2 2 4 2" xfId="52036"/>
    <cellStyle name="Normal 11 2 4 2 2 5" xfId="22536"/>
    <cellStyle name="Normal 11 2 4 2 2 5 2" xfId="56952"/>
    <cellStyle name="Normal 11 2 4 2 2 6" xfId="32370"/>
    <cellStyle name="Normal 11 2 4 2 2 7" xfId="61870"/>
    <cellStyle name="Normal 11 2 4 2 3" xfId="2854"/>
    <cellStyle name="Normal 11 2 4 2 3 2" xfId="7782"/>
    <cellStyle name="Normal 11 2 4 2 3 2 2" xfId="27453"/>
    <cellStyle name="Normal 11 2 4 2 3 2 2 2" xfId="47121"/>
    <cellStyle name="Normal 11 2 4 2 3 2 3" xfId="37287"/>
    <cellStyle name="Normal 11 2 4 2 3 3" xfId="12701"/>
    <cellStyle name="Normal 11 2 4 2 3 3 2" xfId="42205"/>
    <cellStyle name="Normal 11 2 4 2 3 4" xfId="17619"/>
    <cellStyle name="Normal 11 2 4 2 3 4 2" xfId="52037"/>
    <cellStyle name="Normal 11 2 4 2 3 5" xfId="22537"/>
    <cellStyle name="Normal 11 2 4 2 3 5 2" xfId="56953"/>
    <cellStyle name="Normal 11 2 4 2 3 6" xfId="32371"/>
    <cellStyle name="Normal 11 2 4 2 3 7" xfId="61871"/>
    <cellStyle name="Normal 11 2 4 2 4" xfId="2855"/>
    <cellStyle name="Normal 11 2 4 2 4 2" xfId="7783"/>
    <cellStyle name="Normal 11 2 4 2 4 2 2" xfId="27454"/>
    <cellStyle name="Normal 11 2 4 2 4 2 2 2" xfId="47122"/>
    <cellStyle name="Normal 11 2 4 2 4 2 3" xfId="37288"/>
    <cellStyle name="Normal 11 2 4 2 4 3" xfId="12702"/>
    <cellStyle name="Normal 11 2 4 2 4 3 2" xfId="42206"/>
    <cellStyle name="Normal 11 2 4 2 4 4" xfId="17620"/>
    <cellStyle name="Normal 11 2 4 2 4 4 2" xfId="52038"/>
    <cellStyle name="Normal 11 2 4 2 4 5" xfId="22538"/>
    <cellStyle name="Normal 11 2 4 2 4 5 2" xfId="56954"/>
    <cellStyle name="Normal 11 2 4 2 4 6" xfId="32372"/>
    <cellStyle name="Normal 11 2 4 2 4 7" xfId="61872"/>
    <cellStyle name="Normal 11 2 4 2 5" xfId="7780"/>
    <cellStyle name="Normal 11 2 4 2 5 2" xfId="27451"/>
    <cellStyle name="Normal 11 2 4 2 5 2 2" xfId="47119"/>
    <cellStyle name="Normal 11 2 4 2 5 3" xfId="37285"/>
    <cellStyle name="Normal 11 2 4 2 6" xfId="12699"/>
    <cellStyle name="Normal 11 2 4 2 6 2" xfId="42203"/>
    <cellStyle name="Normal 11 2 4 2 7" xfId="17617"/>
    <cellStyle name="Normal 11 2 4 2 7 2" xfId="52035"/>
    <cellStyle name="Normal 11 2 4 2 8" xfId="22535"/>
    <cellStyle name="Normal 11 2 4 2 8 2" xfId="56951"/>
    <cellStyle name="Normal 11 2 4 2 9" xfId="32369"/>
    <cellStyle name="Normal 11 2 4 3" xfId="2856"/>
    <cellStyle name="Normal 11 2 4 3 2" xfId="7784"/>
    <cellStyle name="Normal 11 2 4 3 2 2" xfId="27455"/>
    <cellStyle name="Normal 11 2 4 3 2 2 2" xfId="47123"/>
    <cellStyle name="Normal 11 2 4 3 2 3" xfId="37289"/>
    <cellStyle name="Normal 11 2 4 3 3" xfId="12703"/>
    <cellStyle name="Normal 11 2 4 3 3 2" xfId="42207"/>
    <cellStyle name="Normal 11 2 4 3 4" xfId="17621"/>
    <cellStyle name="Normal 11 2 4 3 4 2" xfId="52039"/>
    <cellStyle name="Normal 11 2 4 3 5" xfId="22539"/>
    <cellStyle name="Normal 11 2 4 3 5 2" xfId="56955"/>
    <cellStyle name="Normal 11 2 4 3 6" xfId="32373"/>
    <cellStyle name="Normal 11 2 4 3 7" xfId="61873"/>
    <cellStyle name="Normal 11 2 4 4" xfId="2857"/>
    <cellStyle name="Normal 11 2 4 4 2" xfId="7785"/>
    <cellStyle name="Normal 11 2 4 4 2 2" xfId="27456"/>
    <cellStyle name="Normal 11 2 4 4 2 2 2" xfId="47124"/>
    <cellStyle name="Normal 11 2 4 4 2 3" xfId="37290"/>
    <cellStyle name="Normal 11 2 4 4 3" xfId="12704"/>
    <cellStyle name="Normal 11 2 4 4 3 2" xfId="42208"/>
    <cellStyle name="Normal 11 2 4 4 4" xfId="17622"/>
    <cellStyle name="Normal 11 2 4 4 4 2" xfId="52040"/>
    <cellStyle name="Normal 11 2 4 4 5" xfId="22540"/>
    <cellStyle name="Normal 11 2 4 4 5 2" xfId="56956"/>
    <cellStyle name="Normal 11 2 4 4 6" xfId="32374"/>
    <cellStyle name="Normal 11 2 4 4 7" xfId="61874"/>
    <cellStyle name="Normal 11 2 4 5" xfId="2858"/>
    <cellStyle name="Normal 11 2 4 5 2" xfId="7786"/>
    <cellStyle name="Normal 11 2 4 5 2 2" xfId="27457"/>
    <cellStyle name="Normal 11 2 4 5 2 2 2" xfId="47125"/>
    <cellStyle name="Normal 11 2 4 5 2 3" xfId="37291"/>
    <cellStyle name="Normal 11 2 4 5 3" xfId="12705"/>
    <cellStyle name="Normal 11 2 4 5 3 2" xfId="42209"/>
    <cellStyle name="Normal 11 2 4 5 4" xfId="17623"/>
    <cellStyle name="Normal 11 2 4 5 4 2" xfId="52041"/>
    <cellStyle name="Normal 11 2 4 5 5" xfId="22541"/>
    <cellStyle name="Normal 11 2 4 5 5 2" xfId="56957"/>
    <cellStyle name="Normal 11 2 4 5 6" xfId="32375"/>
    <cellStyle name="Normal 11 2 4 5 7" xfId="61875"/>
    <cellStyle name="Normal 11 2 4 6" xfId="7779"/>
    <cellStyle name="Normal 11 2 4 6 2" xfId="27450"/>
    <cellStyle name="Normal 11 2 4 6 2 2" xfId="47118"/>
    <cellStyle name="Normal 11 2 4 6 3" xfId="37284"/>
    <cellStyle name="Normal 11 2 4 7" xfId="12698"/>
    <cellStyle name="Normal 11 2 4 7 2" xfId="42202"/>
    <cellStyle name="Normal 11 2 4 8" xfId="17616"/>
    <cellStyle name="Normal 11 2 4 8 2" xfId="52034"/>
    <cellStyle name="Normal 11 2 4 9" xfId="22534"/>
    <cellStyle name="Normal 11 2 4 9 2" xfId="56950"/>
    <cellStyle name="Normal 11 2 5" xfId="2859"/>
    <cellStyle name="Normal 11 2 5 10" xfId="61876"/>
    <cellStyle name="Normal 11 2 5 2" xfId="2860"/>
    <cellStyle name="Normal 11 2 5 2 2" xfId="7788"/>
    <cellStyle name="Normal 11 2 5 2 2 2" xfId="27459"/>
    <cellStyle name="Normal 11 2 5 2 2 2 2" xfId="47127"/>
    <cellStyle name="Normal 11 2 5 2 2 3" xfId="37293"/>
    <cellStyle name="Normal 11 2 5 2 3" xfId="12707"/>
    <cellStyle name="Normal 11 2 5 2 3 2" xfId="42211"/>
    <cellStyle name="Normal 11 2 5 2 4" xfId="17625"/>
    <cellStyle name="Normal 11 2 5 2 4 2" xfId="52043"/>
    <cellStyle name="Normal 11 2 5 2 5" xfId="22543"/>
    <cellStyle name="Normal 11 2 5 2 5 2" xfId="56959"/>
    <cellStyle name="Normal 11 2 5 2 6" xfId="32377"/>
    <cellStyle name="Normal 11 2 5 2 7" xfId="61877"/>
    <cellStyle name="Normal 11 2 5 3" xfId="2861"/>
    <cellStyle name="Normal 11 2 5 3 2" xfId="7789"/>
    <cellStyle name="Normal 11 2 5 3 2 2" xfId="27460"/>
    <cellStyle name="Normal 11 2 5 3 2 2 2" xfId="47128"/>
    <cellStyle name="Normal 11 2 5 3 2 3" xfId="37294"/>
    <cellStyle name="Normal 11 2 5 3 3" xfId="12708"/>
    <cellStyle name="Normal 11 2 5 3 3 2" xfId="42212"/>
    <cellStyle name="Normal 11 2 5 3 4" xfId="17626"/>
    <cellStyle name="Normal 11 2 5 3 4 2" xfId="52044"/>
    <cellStyle name="Normal 11 2 5 3 5" xfId="22544"/>
    <cellStyle name="Normal 11 2 5 3 5 2" xfId="56960"/>
    <cellStyle name="Normal 11 2 5 3 6" xfId="32378"/>
    <cellStyle name="Normal 11 2 5 3 7" xfId="61878"/>
    <cellStyle name="Normal 11 2 5 4" xfId="2862"/>
    <cellStyle name="Normal 11 2 5 4 2" xfId="7790"/>
    <cellStyle name="Normal 11 2 5 4 2 2" xfId="27461"/>
    <cellStyle name="Normal 11 2 5 4 2 2 2" xfId="47129"/>
    <cellStyle name="Normal 11 2 5 4 2 3" xfId="37295"/>
    <cellStyle name="Normal 11 2 5 4 3" xfId="12709"/>
    <cellStyle name="Normal 11 2 5 4 3 2" xfId="42213"/>
    <cellStyle name="Normal 11 2 5 4 4" xfId="17627"/>
    <cellStyle name="Normal 11 2 5 4 4 2" xfId="52045"/>
    <cellStyle name="Normal 11 2 5 4 5" xfId="22545"/>
    <cellStyle name="Normal 11 2 5 4 5 2" xfId="56961"/>
    <cellStyle name="Normal 11 2 5 4 6" xfId="32379"/>
    <cellStyle name="Normal 11 2 5 4 7" xfId="61879"/>
    <cellStyle name="Normal 11 2 5 5" xfId="7787"/>
    <cellStyle name="Normal 11 2 5 5 2" xfId="27458"/>
    <cellStyle name="Normal 11 2 5 5 2 2" xfId="47126"/>
    <cellStyle name="Normal 11 2 5 5 3" xfId="37292"/>
    <cellStyle name="Normal 11 2 5 6" xfId="12706"/>
    <cellStyle name="Normal 11 2 5 6 2" xfId="42210"/>
    <cellStyle name="Normal 11 2 5 7" xfId="17624"/>
    <cellStyle name="Normal 11 2 5 7 2" xfId="52042"/>
    <cellStyle name="Normal 11 2 5 8" xfId="22542"/>
    <cellStyle name="Normal 11 2 5 8 2" xfId="56958"/>
    <cellStyle name="Normal 11 2 5 9" xfId="32376"/>
    <cellStyle name="Normal 11 2 6" xfId="2863"/>
    <cellStyle name="Normal 11 2 6 2" xfId="7791"/>
    <cellStyle name="Normal 11 2 6 2 2" xfId="27462"/>
    <cellStyle name="Normal 11 2 6 2 2 2" xfId="47130"/>
    <cellStyle name="Normal 11 2 6 2 3" xfId="37296"/>
    <cellStyle name="Normal 11 2 6 3" xfId="12710"/>
    <cellStyle name="Normal 11 2 6 3 2" xfId="42214"/>
    <cellStyle name="Normal 11 2 6 4" xfId="17628"/>
    <cellStyle name="Normal 11 2 6 4 2" xfId="52046"/>
    <cellStyle name="Normal 11 2 6 5" xfId="22546"/>
    <cellStyle name="Normal 11 2 6 5 2" xfId="56962"/>
    <cellStyle name="Normal 11 2 6 6" xfId="32380"/>
    <cellStyle name="Normal 11 2 6 7" xfId="61880"/>
    <cellStyle name="Normal 11 2 7" xfId="2864"/>
    <cellStyle name="Normal 11 2 7 2" xfId="7792"/>
    <cellStyle name="Normal 11 2 7 2 2" xfId="27463"/>
    <cellStyle name="Normal 11 2 7 2 2 2" xfId="47131"/>
    <cellStyle name="Normal 11 2 7 2 3" xfId="37297"/>
    <cellStyle name="Normal 11 2 7 3" xfId="12711"/>
    <cellStyle name="Normal 11 2 7 3 2" xfId="42215"/>
    <cellStyle name="Normal 11 2 7 4" xfId="17629"/>
    <cellStyle name="Normal 11 2 7 4 2" xfId="52047"/>
    <cellStyle name="Normal 11 2 7 5" xfId="22547"/>
    <cellStyle name="Normal 11 2 7 5 2" xfId="56963"/>
    <cellStyle name="Normal 11 2 7 6" xfId="32381"/>
    <cellStyle name="Normal 11 2 7 7" xfId="61881"/>
    <cellStyle name="Normal 11 2 8" xfId="2865"/>
    <cellStyle name="Normal 11 2 8 2" xfId="7793"/>
    <cellStyle name="Normal 11 2 8 2 2" xfId="27464"/>
    <cellStyle name="Normal 11 2 8 2 2 2" xfId="47132"/>
    <cellStyle name="Normal 11 2 8 2 3" xfId="37298"/>
    <cellStyle name="Normal 11 2 8 3" xfId="12712"/>
    <cellStyle name="Normal 11 2 8 3 2" xfId="42216"/>
    <cellStyle name="Normal 11 2 8 4" xfId="17630"/>
    <cellStyle name="Normal 11 2 8 4 2" xfId="52048"/>
    <cellStyle name="Normal 11 2 8 5" xfId="22548"/>
    <cellStyle name="Normal 11 2 8 5 2" xfId="56964"/>
    <cellStyle name="Normal 11 2 8 6" xfId="32382"/>
    <cellStyle name="Normal 11 2 8 7" xfId="61882"/>
    <cellStyle name="Normal 11 2 9" xfId="7746"/>
    <cellStyle name="Normal 11 2 9 2" xfId="27417"/>
    <cellStyle name="Normal 11 2 9 2 2" xfId="47085"/>
    <cellStyle name="Normal 11 2 9 3" xfId="37251"/>
    <cellStyle name="Normal 11 3" xfId="2866"/>
    <cellStyle name="Normal 11 3 10" xfId="22549"/>
    <cellStyle name="Normal 11 3 10 2" xfId="56965"/>
    <cellStyle name="Normal 11 3 11" xfId="32383"/>
    <cellStyle name="Normal 11 3 12" xfId="61883"/>
    <cellStyle name="Normal 11 3 2" xfId="2867"/>
    <cellStyle name="Normal 11 3 2 10" xfId="32384"/>
    <cellStyle name="Normal 11 3 2 11" xfId="61884"/>
    <cellStyle name="Normal 11 3 2 2" xfId="2868"/>
    <cellStyle name="Normal 11 3 2 2 10" xfId="61885"/>
    <cellStyle name="Normal 11 3 2 2 2" xfId="2869"/>
    <cellStyle name="Normal 11 3 2 2 2 2" xfId="7797"/>
    <cellStyle name="Normal 11 3 2 2 2 2 2" xfId="27468"/>
    <cellStyle name="Normal 11 3 2 2 2 2 2 2" xfId="47136"/>
    <cellStyle name="Normal 11 3 2 2 2 2 3" xfId="37302"/>
    <cellStyle name="Normal 11 3 2 2 2 3" xfId="12716"/>
    <cellStyle name="Normal 11 3 2 2 2 3 2" xfId="42220"/>
    <cellStyle name="Normal 11 3 2 2 2 4" xfId="17634"/>
    <cellStyle name="Normal 11 3 2 2 2 4 2" xfId="52052"/>
    <cellStyle name="Normal 11 3 2 2 2 5" xfId="22552"/>
    <cellStyle name="Normal 11 3 2 2 2 5 2" xfId="56968"/>
    <cellStyle name="Normal 11 3 2 2 2 6" xfId="32386"/>
    <cellStyle name="Normal 11 3 2 2 2 7" xfId="61886"/>
    <cellStyle name="Normal 11 3 2 2 3" xfId="2870"/>
    <cellStyle name="Normal 11 3 2 2 3 2" xfId="7798"/>
    <cellStyle name="Normal 11 3 2 2 3 2 2" xfId="27469"/>
    <cellStyle name="Normal 11 3 2 2 3 2 2 2" xfId="47137"/>
    <cellStyle name="Normal 11 3 2 2 3 2 3" xfId="37303"/>
    <cellStyle name="Normal 11 3 2 2 3 3" xfId="12717"/>
    <cellStyle name="Normal 11 3 2 2 3 3 2" xfId="42221"/>
    <cellStyle name="Normal 11 3 2 2 3 4" xfId="17635"/>
    <cellStyle name="Normal 11 3 2 2 3 4 2" xfId="52053"/>
    <cellStyle name="Normal 11 3 2 2 3 5" xfId="22553"/>
    <cellStyle name="Normal 11 3 2 2 3 5 2" xfId="56969"/>
    <cellStyle name="Normal 11 3 2 2 3 6" xfId="32387"/>
    <cellStyle name="Normal 11 3 2 2 3 7" xfId="61887"/>
    <cellStyle name="Normal 11 3 2 2 4" xfId="2871"/>
    <cellStyle name="Normal 11 3 2 2 4 2" xfId="7799"/>
    <cellStyle name="Normal 11 3 2 2 4 2 2" xfId="27470"/>
    <cellStyle name="Normal 11 3 2 2 4 2 2 2" xfId="47138"/>
    <cellStyle name="Normal 11 3 2 2 4 2 3" xfId="37304"/>
    <cellStyle name="Normal 11 3 2 2 4 3" xfId="12718"/>
    <cellStyle name="Normal 11 3 2 2 4 3 2" xfId="42222"/>
    <cellStyle name="Normal 11 3 2 2 4 4" xfId="17636"/>
    <cellStyle name="Normal 11 3 2 2 4 4 2" xfId="52054"/>
    <cellStyle name="Normal 11 3 2 2 4 5" xfId="22554"/>
    <cellStyle name="Normal 11 3 2 2 4 5 2" xfId="56970"/>
    <cellStyle name="Normal 11 3 2 2 4 6" xfId="32388"/>
    <cellStyle name="Normal 11 3 2 2 4 7" xfId="61888"/>
    <cellStyle name="Normal 11 3 2 2 5" xfId="7796"/>
    <cellStyle name="Normal 11 3 2 2 5 2" xfId="27467"/>
    <cellStyle name="Normal 11 3 2 2 5 2 2" xfId="47135"/>
    <cellStyle name="Normal 11 3 2 2 5 3" xfId="37301"/>
    <cellStyle name="Normal 11 3 2 2 6" xfId="12715"/>
    <cellStyle name="Normal 11 3 2 2 6 2" xfId="42219"/>
    <cellStyle name="Normal 11 3 2 2 7" xfId="17633"/>
    <cellStyle name="Normal 11 3 2 2 7 2" xfId="52051"/>
    <cellStyle name="Normal 11 3 2 2 8" xfId="22551"/>
    <cellStyle name="Normal 11 3 2 2 8 2" xfId="56967"/>
    <cellStyle name="Normal 11 3 2 2 9" xfId="32385"/>
    <cellStyle name="Normal 11 3 2 3" xfId="2872"/>
    <cellStyle name="Normal 11 3 2 3 2" xfId="7800"/>
    <cellStyle name="Normal 11 3 2 3 2 2" xfId="27471"/>
    <cellStyle name="Normal 11 3 2 3 2 2 2" xfId="47139"/>
    <cellStyle name="Normal 11 3 2 3 2 3" xfId="37305"/>
    <cellStyle name="Normal 11 3 2 3 3" xfId="12719"/>
    <cellStyle name="Normal 11 3 2 3 3 2" xfId="42223"/>
    <cellStyle name="Normal 11 3 2 3 4" xfId="17637"/>
    <cellStyle name="Normal 11 3 2 3 4 2" xfId="52055"/>
    <cellStyle name="Normal 11 3 2 3 5" xfId="22555"/>
    <cellStyle name="Normal 11 3 2 3 5 2" xfId="56971"/>
    <cellStyle name="Normal 11 3 2 3 6" xfId="32389"/>
    <cellStyle name="Normal 11 3 2 3 7" xfId="61889"/>
    <cellStyle name="Normal 11 3 2 4" xfId="2873"/>
    <cellStyle name="Normal 11 3 2 4 2" xfId="7801"/>
    <cellStyle name="Normal 11 3 2 4 2 2" xfId="27472"/>
    <cellStyle name="Normal 11 3 2 4 2 2 2" xfId="47140"/>
    <cellStyle name="Normal 11 3 2 4 2 3" xfId="37306"/>
    <cellStyle name="Normal 11 3 2 4 3" xfId="12720"/>
    <cellStyle name="Normal 11 3 2 4 3 2" xfId="42224"/>
    <cellStyle name="Normal 11 3 2 4 4" xfId="17638"/>
    <cellStyle name="Normal 11 3 2 4 4 2" xfId="52056"/>
    <cellStyle name="Normal 11 3 2 4 5" xfId="22556"/>
    <cellStyle name="Normal 11 3 2 4 5 2" xfId="56972"/>
    <cellStyle name="Normal 11 3 2 4 6" xfId="32390"/>
    <cellStyle name="Normal 11 3 2 4 7" xfId="61890"/>
    <cellStyle name="Normal 11 3 2 5" xfId="2874"/>
    <cellStyle name="Normal 11 3 2 5 2" xfId="7802"/>
    <cellStyle name="Normal 11 3 2 5 2 2" xfId="27473"/>
    <cellStyle name="Normal 11 3 2 5 2 2 2" xfId="47141"/>
    <cellStyle name="Normal 11 3 2 5 2 3" xfId="37307"/>
    <cellStyle name="Normal 11 3 2 5 3" xfId="12721"/>
    <cellStyle name="Normal 11 3 2 5 3 2" xfId="42225"/>
    <cellStyle name="Normal 11 3 2 5 4" xfId="17639"/>
    <cellStyle name="Normal 11 3 2 5 4 2" xfId="52057"/>
    <cellStyle name="Normal 11 3 2 5 5" xfId="22557"/>
    <cellStyle name="Normal 11 3 2 5 5 2" xfId="56973"/>
    <cellStyle name="Normal 11 3 2 5 6" xfId="32391"/>
    <cellStyle name="Normal 11 3 2 5 7" xfId="61891"/>
    <cellStyle name="Normal 11 3 2 6" xfId="7795"/>
    <cellStyle name="Normal 11 3 2 6 2" xfId="27466"/>
    <cellStyle name="Normal 11 3 2 6 2 2" xfId="47134"/>
    <cellStyle name="Normal 11 3 2 6 3" xfId="37300"/>
    <cellStyle name="Normal 11 3 2 7" xfId="12714"/>
    <cellStyle name="Normal 11 3 2 7 2" xfId="42218"/>
    <cellStyle name="Normal 11 3 2 8" xfId="17632"/>
    <cellStyle name="Normal 11 3 2 8 2" xfId="52050"/>
    <cellStyle name="Normal 11 3 2 9" xfId="22550"/>
    <cellStyle name="Normal 11 3 2 9 2" xfId="56966"/>
    <cellStyle name="Normal 11 3 3" xfId="2875"/>
    <cellStyle name="Normal 11 3 3 10" xfId="61892"/>
    <cellStyle name="Normal 11 3 3 2" xfId="2876"/>
    <cellStyle name="Normal 11 3 3 2 2" xfId="7804"/>
    <cellStyle name="Normal 11 3 3 2 2 2" xfId="27475"/>
    <cellStyle name="Normal 11 3 3 2 2 2 2" xfId="47143"/>
    <cellStyle name="Normal 11 3 3 2 2 3" xfId="37309"/>
    <cellStyle name="Normal 11 3 3 2 3" xfId="12723"/>
    <cellStyle name="Normal 11 3 3 2 3 2" xfId="42227"/>
    <cellStyle name="Normal 11 3 3 2 4" xfId="17641"/>
    <cellStyle name="Normal 11 3 3 2 4 2" xfId="52059"/>
    <cellStyle name="Normal 11 3 3 2 5" xfId="22559"/>
    <cellStyle name="Normal 11 3 3 2 5 2" xfId="56975"/>
    <cellStyle name="Normal 11 3 3 2 6" xfId="32393"/>
    <cellStyle name="Normal 11 3 3 2 7" xfId="61893"/>
    <cellStyle name="Normal 11 3 3 3" xfId="2877"/>
    <cellStyle name="Normal 11 3 3 3 2" xfId="7805"/>
    <cellStyle name="Normal 11 3 3 3 2 2" xfId="27476"/>
    <cellStyle name="Normal 11 3 3 3 2 2 2" xfId="47144"/>
    <cellStyle name="Normal 11 3 3 3 2 3" xfId="37310"/>
    <cellStyle name="Normal 11 3 3 3 3" xfId="12724"/>
    <cellStyle name="Normal 11 3 3 3 3 2" xfId="42228"/>
    <cellStyle name="Normal 11 3 3 3 4" xfId="17642"/>
    <cellStyle name="Normal 11 3 3 3 4 2" xfId="52060"/>
    <cellStyle name="Normal 11 3 3 3 5" xfId="22560"/>
    <cellStyle name="Normal 11 3 3 3 5 2" xfId="56976"/>
    <cellStyle name="Normal 11 3 3 3 6" xfId="32394"/>
    <cellStyle name="Normal 11 3 3 3 7" xfId="61894"/>
    <cellStyle name="Normal 11 3 3 4" xfId="2878"/>
    <cellStyle name="Normal 11 3 3 4 2" xfId="7806"/>
    <cellStyle name="Normal 11 3 3 4 2 2" xfId="27477"/>
    <cellStyle name="Normal 11 3 3 4 2 2 2" xfId="47145"/>
    <cellStyle name="Normal 11 3 3 4 2 3" xfId="37311"/>
    <cellStyle name="Normal 11 3 3 4 3" xfId="12725"/>
    <cellStyle name="Normal 11 3 3 4 3 2" xfId="42229"/>
    <cellStyle name="Normal 11 3 3 4 4" xfId="17643"/>
    <cellStyle name="Normal 11 3 3 4 4 2" xfId="52061"/>
    <cellStyle name="Normal 11 3 3 4 5" xfId="22561"/>
    <cellStyle name="Normal 11 3 3 4 5 2" xfId="56977"/>
    <cellStyle name="Normal 11 3 3 4 6" xfId="32395"/>
    <cellStyle name="Normal 11 3 3 4 7" xfId="61895"/>
    <cellStyle name="Normal 11 3 3 5" xfId="7803"/>
    <cellStyle name="Normal 11 3 3 5 2" xfId="27474"/>
    <cellStyle name="Normal 11 3 3 5 2 2" xfId="47142"/>
    <cellStyle name="Normal 11 3 3 5 3" xfId="37308"/>
    <cellStyle name="Normal 11 3 3 6" xfId="12722"/>
    <cellStyle name="Normal 11 3 3 6 2" xfId="42226"/>
    <cellStyle name="Normal 11 3 3 7" xfId="17640"/>
    <cellStyle name="Normal 11 3 3 7 2" xfId="52058"/>
    <cellStyle name="Normal 11 3 3 8" xfId="22558"/>
    <cellStyle name="Normal 11 3 3 8 2" xfId="56974"/>
    <cellStyle name="Normal 11 3 3 9" xfId="32392"/>
    <cellStyle name="Normal 11 3 4" xfId="2879"/>
    <cellStyle name="Normal 11 3 4 2" xfId="7807"/>
    <cellStyle name="Normal 11 3 4 2 2" xfId="27478"/>
    <cellStyle name="Normal 11 3 4 2 2 2" xfId="47146"/>
    <cellStyle name="Normal 11 3 4 2 3" xfId="37312"/>
    <cellStyle name="Normal 11 3 4 3" xfId="12726"/>
    <cellStyle name="Normal 11 3 4 3 2" xfId="42230"/>
    <cellStyle name="Normal 11 3 4 4" xfId="17644"/>
    <cellStyle name="Normal 11 3 4 4 2" xfId="52062"/>
    <cellStyle name="Normal 11 3 4 5" xfId="22562"/>
    <cellStyle name="Normal 11 3 4 5 2" xfId="56978"/>
    <cellStyle name="Normal 11 3 4 6" xfId="32396"/>
    <cellStyle name="Normal 11 3 4 7" xfId="61896"/>
    <cellStyle name="Normal 11 3 5" xfId="2880"/>
    <cellStyle name="Normal 11 3 5 2" xfId="7808"/>
    <cellStyle name="Normal 11 3 5 2 2" xfId="27479"/>
    <cellStyle name="Normal 11 3 5 2 2 2" xfId="47147"/>
    <cellStyle name="Normal 11 3 5 2 3" xfId="37313"/>
    <cellStyle name="Normal 11 3 5 3" xfId="12727"/>
    <cellStyle name="Normal 11 3 5 3 2" xfId="42231"/>
    <cellStyle name="Normal 11 3 5 4" xfId="17645"/>
    <cellStyle name="Normal 11 3 5 4 2" xfId="52063"/>
    <cellStyle name="Normal 11 3 5 5" xfId="22563"/>
    <cellStyle name="Normal 11 3 5 5 2" xfId="56979"/>
    <cellStyle name="Normal 11 3 5 6" xfId="32397"/>
    <cellStyle name="Normal 11 3 5 7" xfId="61897"/>
    <cellStyle name="Normal 11 3 6" xfId="2881"/>
    <cellStyle name="Normal 11 3 6 2" xfId="7809"/>
    <cellStyle name="Normal 11 3 6 2 2" xfId="27480"/>
    <cellStyle name="Normal 11 3 6 2 2 2" xfId="47148"/>
    <cellStyle name="Normal 11 3 6 2 3" xfId="37314"/>
    <cellStyle name="Normal 11 3 6 3" xfId="12728"/>
    <cellStyle name="Normal 11 3 6 3 2" xfId="42232"/>
    <cellStyle name="Normal 11 3 6 4" xfId="17646"/>
    <cellStyle name="Normal 11 3 6 4 2" xfId="52064"/>
    <cellStyle name="Normal 11 3 6 5" xfId="22564"/>
    <cellStyle name="Normal 11 3 6 5 2" xfId="56980"/>
    <cellStyle name="Normal 11 3 6 6" xfId="32398"/>
    <cellStyle name="Normal 11 3 6 7" xfId="61898"/>
    <cellStyle name="Normal 11 3 7" xfId="7794"/>
    <cellStyle name="Normal 11 3 7 2" xfId="27465"/>
    <cellStyle name="Normal 11 3 7 2 2" xfId="47133"/>
    <cellStyle name="Normal 11 3 7 3" xfId="37299"/>
    <cellStyle name="Normal 11 3 8" xfId="12713"/>
    <cellStyle name="Normal 11 3 8 2" xfId="42217"/>
    <cellStyle name="Normal 11 3 9" xfId="17631"/>
    <cellStyle name="Normal 11 3 9 2" xfId="52049"/>
    <cellStyle name="Normal 11 4" xfId="2882"/>
    <cellStyle name="Normal 11 4 10" xfId="22565"/>
    <cellStyle name="Normal 11 4 10 2" xfId="56981"/>
    <cellStyle name="Normal 11 4 11" xfId="32399"/>
    <cellStyle name="Normal 11 4 12" xfId="61899"/>
    <cellStyle name="Normal 11 4 2" xfId="2883"/>
    <cellStyle name="Normal 11 4 2 10" xfId="32400"/>
    <cellStyle name="Normal 11 4 2 11" xfId="61900"/>
    <cellStyle name="Normal 11 4 2 2" xfId="2884"/>
    <cellStyle name="Normal 11 4 2 2 10" xfId="61901"/>
    <cellStyle name="Normal 11 4 2 2 2" xfId="2885"/>
    <cellStyle name="Normal 11 4 2 2 2 2" xfId="7813"/>
    <cellStyle name="Normal 11 4 2 2 2 2 2" xfId="27484"/>
    <cellStyle name="Normal 11 4 2 2 2 2 2 2" xfId="47152"/>
    <cellStyle name="Normal 11 4 2 2 2 2 3" xfId="37318"/>
    <cellStyle name="Normal 11 4 2 2 2 3" xfId="12732"/>
    <cellStyle name="Normal 11 4 2 2 2 3 2" xfId="42236"/>
    <cellStyle name="Normal 11 4 2 2 2 4" xfId="17650"/>
    <cellStyle name="Normal 11 4 2 2 2 4 2" xfId="52068"/>
    <cellStyle name="Normal 11 4 2 2 2 5" xfId="22568"/>
    <cellStyle name="Normal 11 4 2 2 2 5 2" xfId="56984"/>
    <cellStyle name="Normal 11 4 2 2 2 6" xfId="32402"/>
    <cellStyle name="Normal 11 4 2 2 2 7" xfId="61902"/>
    <cellStyle name="Normal 11 4 2 2 3" xfId="2886"/>
    <cellStyle name="Normal 11 4 2 2 3 2" xfId="7814"/>
    <cellStyle name="Normal 11 4 2 2 3 2 2" xfId="27485"/>
    <cellStyle name="Normal 11 4 2 2 3 2 2 2" xfId="47153"/>
    <cellStyle name="Normal 11 4 2 2 3 2 3" xfId="37319"/>
    <cellStyle name="Normal 11 4 2 2 3 3" xfId="12733"/>
    <cellStyle name="Normal 11 4 2 2 3 3 2" xfId="42237"/>
    <cellStyle name="Normal 11 4 2 2 3 4" xfId="17651"/>
    <cellStyle name="Normal 11 4 2 2 3 4 2" xfId="52069"/>
    <cellStyle name="Normal 11 4 2 2 3 5" xfId="22569"/>
    <cellStyle name="Normal 11 4 2 2 3 5 2" xfId="56985"/>
    <cellStyle name="Normal 11 4 2 2 3 6" xfId="32403"/>
    <cellStyle name="Normal 11 4 2 2 3 7" xfId="61903"/>
    <cellStyle name="Normal 11 4 2 2 4" xfId="2887"/>
    <cellStyle name="Normal 11 4 2 2 4 2" xfId="7815"/>
    <cellStyle name="Normal 11 4 2 2 4 2 2" xfId="27486"/>
    <cellStyle name="Normal 11 4 2 2 4 2 2 2" xfId="47154"/>
    <cellStyle name="Normal 11 4 2 2 4 2 3" xfId="37320"/>
    <cellStyle name="Normal 11 4 2 2 4 3" xfId="12734"/>
    <cellStyle name="Normal 11 4 2 2 4 3 2" xfId="42238"/>
    <cellStyle name="Normal 11 4 2 2 4 4" xfId="17652"/>
    <cellStyle name="Normal 11 4 2 2 4 4 2" xfId="52070"/>
    <cellStyle name="Normal 11 4 2 2 4 5" xfId="22570"/>
    <cellStyle name="Normal 11 4 2 2 4 5 2" xfId="56986"/>
    <cellStyle name="Normal 11 4 2 2 4 6" xfId="32404"/>
    <cellStyle name="Normal 11 4 2 2 4 7" xfId="61904"/>
    <cellStyle name="Normal 11 4 2 2 5" xfId="7812"/>
    <cellStyle name="Normal 11 4 2 2 5 2" xfId="27483"/>
    <cellStyle name="Normal 11 4 2 2 5 2 2" xfId="47151"/>
    <cellStyle name="Normal 11 4 2 2 5 3" xfId="37317"/>
    <cellStyle name="Normal 11 4 2 2 6" xfId="12731"/>
    <cellStyle name="Normal 11 4 2 2 6 2" xfId="42235"/>
    <cellStyle name="Normal 11 4 2 2 7" xfId="17649"/>
    <cellStyle name="Normal 11 4 2 2 7 2" xfId="52067"/>
    <cellStyle name="Normal 11 4 2 2 8" xfId="22567"/>
    <cellStyle name="Normal 11 4 2 2 8 2" xfId="56983"/>
    <cellStyle name="Normal 11 4 2 2 9" xfId="32401"/>
    <cellStyle name="Normal 11 4 2 3" xfId="2888"/>
    <cellStyle name="Normal 11 4 2 3 2" xfId="7816"/>
    <cellStyle name="Normal 11 4 2 3 2 2" xfId="27487"/>
    <cellStyle name="Normal 11 4 2 3 2 2 2" xfId="47155"/>
    <cellStyle name="Normal 11 4 2 3 2 3" xfId="37321"/>
    <cellStyle name="Normal 11 4 2 3 3" xfId="12735"/>
    <cellStyle name="Normal 11 4 2 3 3 2" xfId="42239"/>
    <cellStyle name="Normal 11 4 2 3 4" xfId="17653"/>
    <cellStyle name="Normal 11 4 2 3 4 2" xfId="52071"/>
    <cellStyle name="Normal 11 4 2 3 5" xfId="22571"/>
    <cellStyle name="Normal 11 4 2 3 5 2" xfId="56987"/>
    <cellStyle name="Normal 11 4 2 3 6" xfId="32405"/>
    <cellStyle name="Normal 11 4 2 3 7" xfId="61905"/>
    <cellStyle name="Normal 11 4 2 4" xfId="2889"/>
    <cellStyle name="Normal 11 4 2 4 2" xfId="7817"/>
    <cellStyle name="Normal 11 4 2 4 2 2" xfId="27488"/>
    <cellStyle name="Normal 11 4 2 4 2 2 2" xfId="47156"/>
    <cellStyle name="Normal 11 4 2 4 2 3" xfId="37322"/>
    <cellStyle name="Normal 11 4 2 4 3" xfId="12736"/>
    <cellStyle name="Normal 11 4 2 4 3 2" xfId="42240"/>
    <cellStyle name="Normal 11 4 2 4 4" xfId="17654"/>
    <cellStyle name="Normal 11 4 2 4 4 2" xfId="52072"/>
    <cellStyle name="Normal 11 4 2 4 5" xfId="22572"/>
    <cellStyle name="Normal 11 4 2 4 5 2" xfId="56988"/>
    <cellStyle name="Normal 11 4 2 4 6" xfId="32406"/>
    <cellStyle name="Normal 11 4 2 4 7" xfId="61906"/>
    <cellStyle name="Normal 11 4 2 5" xfId="2890"/>
    <cellStyle name="Normal 11 4 2 5 2" xfId="7818"/>
    <cellStyle name="Normal 11 4 2 5 2 2" xfId="27489"/>
    <cellStyle name="Normal 11 4 2 5 2 2 2" xfId="47157"/>
    <cellStyle name="Normal 11 4 2 5 2 3" xfId="37323"/>
    <cellStyle name="Normal 11 4 2 5 3" xfId="12737"/>
    <cellStyle name="Normal 11 4 2 5 3 2" xfId="42241"/>
    <cellStyle name="Normal 11 4 2 5 4" xfId="17655"/>
    <cellStyle name="Normal 11 4 2 5 4 2" xfId="52073"/>
    <cellStyle name="Normal 11 4 2 5 5" xfId="22573"/>
    <cellStyle name="Normal 11 4 2 5 5 2" xfId="56989"/>
    <cellStyle name="Normal 11 4 2 5 6" xfId="32407"/>
    <cellStyle name="Normal 11 4 2 5 7" xfId="61907"/>
    <cellStyle name="Normal 11 4 2 6" xfId="7811"/>
    <cellStyle name="Normal 11 4 2 6 2" xfId="27482"/>
    <cellStyle name="Normal 11 4 2 6 2 2" xfId="47150"/>
    <cellStyle name="Normal 11 4 2 6 3" xfId="37316"/>
    <cellStyle name="Normal 11 4 2 7" xfId="12730"/>
    <cellStyle name="Normal 11 4 2 7 2" xfId="42234"/>
    <cellStyle name="Normal 11 4 2 8" xfId="17648"/>
    <cellStyle name="Normal 11 4 2 8 2" xfId="52066"/>
    <cellStyle name="Normal 11 4 2 9" xfId="22566"/>
    <cellStyle name="Normal 11 4 2 9 2" xfId="56982"/>
    <cellStyle name="Normal 11 4 3" xfId="2891"/>
    <cellStyle name="Normal 11 4 3 10" xfId="61908"/>
    <cellStyle name="Normal 11 4 3 2" xfId="2892"/>
    <cellStyle name="Normal 11 4 3 2 2" xfId="7820"/>
    <cellStyle name="Normal 11 4 3 2 2 2" xfId="27491"/>
    <cellStyle name="Normal 11 4 3 2 2 2 2" xfId="47159"/>
    <cellStyle name="Normal 11 4 3 2 2 3" xfId="37325"/>
    <cellStyle name="Normal 11 4 3 2 3" xfId="12739"/>
    <cellStyle name="Normal 11 4 3 2 3 2" xfId="42243"/>
    <cellStyle name="Normal 11 4 3 2 4" xfId="17657"/>
    <cellStyle name="Normal 11 4 3 2 4 2" xfId="52075"/>
    <cellStyle name="Normal 11 4 3 2 5" xfId="22575"/>
    <cellStyle name="Normal 11 4 3 2 5 2" xfId="56991"/>
    <cellStyle name="Normal 11 4 3 2 6" xfId="32409"/>
    <cellStyle name="Normal 11 4 3 2 7" xfId="61909"/>
    <cellStyle name="Normal 11 4 3 3" xfId="2893"/>
    <cellStyle name="Normal 11 4 3 3 2" xfId="7821"/>
    <cellStyle name="Normal 11 4 3 3 2 2" xfId="27492"/>
    <cellStyle name="Normal 11 4 3 3 2 2 2" xfId="47160"/>
    <cellStyle name="Normal 11 4 3 3 2 3" xfId="37326"/>
    <cellStyle name="Normal 11 4 3 3 3" xfId="12740"/>
    <cellStyle name="Normal 11 4 3 3 3 2" xfId="42244"/>
    <cellStyle name="Normal 11 4 3 3 4" xfId="17658"/>
    <cellStyle name="Normal 11 4 3 3 4 2" xfId="52076"/>
    <cellStyle name="Normal 11 4 3 3 5" xfId="22576"/>
    <cellStyle name="Normal 11 4 3 3 5 2" xfId="56992"/>
    <cellStyle name="Normal 11 4 3 3 6" xfId="32410"/>
    <cellStyle name="Normal 11 4 3 3 7" xfId="61910"/>
    <cellStyle name="Normal 11 4 3 4" xfId="2894"/>
    <cellStyle name="Normal 11 4 3 4 2" xfId="7822"/>
    <cellStyle name="Normal 11 4 3 4 2 2" xfId="27493"/>
    <cellStyle name="Normal 11 4 3 4 2 2 2" xfId="47161"/>
    <cellStyle name="Normal 11 4 3 4 2 3" xfId="37327"/>
    <cellStyle name="Normal 11 4 3 4 3" xfId="12741"/>
    <cellStyle name="Normal 11 4 3 4 3 2" xfId="42245"/>
    <cellStyle name="Normal 11 4 3 4 4" xfId="17659"/>
    <cellStyle name="Normal 11 4 3 4 4 2" xfId="52077"/>
    <cellStyle name="Normal 11 4 3 4 5" xfId="22577"/>
    <cellStyle name="Normal 11 4 3 4 5 2" xfId="56993"/>
    <cellStyle name="Normal 11 4 3 4 6" xfId="32411"/>
    <cellStyle name="Normal 11 4 3 4 7" xfId="61911"/>
    <cellStyle name="Normal 11 4 3 5" xfId="7819"/>
    <cellStyle name="Normal 11 4 3 5 2" xfId="27490"/>
    <cellStyle name="Normal 11 4 3 5 2 2" xfId="47158"/>
    <cellStyle name="Normal 11 4 3 5 3" xfId="37324"/>
    <cellStyle name="Normal 11 4 3 6" xfId="12738"/>
    <cellStyle name="Normal 11 4 3 6 2" xfId="42242"/>
    <cellStyle name="Normal 11 4 3 7" xfId="17656"/>
    <cellStyle name="Normal 11 4 3 7 2" xfId="52074"/>
    <cellStyle name="Normal 11 4 3 8" xfId="22574"/>
    <cellStyle name="Normal 11 4 3 8 2" xfId="56990"/>
    <cellStyle name="Normal 11 4 3 9" xfId="32408"/>
    <cellStyle name="Normal 11 4 4" xfId="2895"/>
    <cellStyle name="Normal 11 4 4 2" xfId="7823"/>
    <cellStyle name="Normal 11 4 4 2 2" xfId="27494"/>
    <cellStyle name="Normal 11 4 4 2 2 2" xfId="47162"/>
    <cellStyle name="Normal 11 4 4 2 3" xfId="37328"/>
    <cellStyle name="Normal 11 4 4 3" xfId="12742"/>
    <cellStyle name="Normal 11 4 4 3 2" xfId="42246"/>
    <cellStyle name="Normal 11 4 4 4" xfId="17660"/>
    <cellStyle name="Normal 11 4 4 4 2" xfId="52078"/>
    <cellStyle name="Normal 11 4 4 5" xfId="22578"/>
    <cellStyle name="Normal 11 4 4 5 2" xfId="56994"/>
    <cellStyle name="Normal 11 4 4 6" xfId="32412"/>
    <cellStyle name="Normal 11 4 4 7" xfId="61912"/>
    <cellStyle name="Normal 11 4 5" xfId="2896"/>
    <cellStyle name="Normal 11 4 5 2" xfId="7824"/>
    <cellStyle name="Normal 11 4 5 2 2" xfId="27495"/>
    <cellStyle name="Normal 11 4 5 2 2 2" xfId="47163"/>
    <cellStyle name="Normal 11 4 5 2 3" xfId="37329"/>
    <cellStyle name="Normal 11 4 5 3" xfId="12743"/>
    <cellStyle name="Normal 11 4 5 3 2" xfId="42247"/>
    <cellStyle name="Normal 11 4 5 4" xfId="17661"/>
    <cellStyle name="Normal 11 4 5 4 2" xfId="52079"/>
    <cellStyle name="Normal 11 4 5 5" xfId="22579"/>
    <cellStyle name="Normal 11 4 5 5 2" xfId="56995"/>
    <cellStyle name="Normal 11 4 5 6" xfId="32413"/>
    <cellStyle name="Normal 11 4 5 7" xfId="61913"/>
    <cellStyle name="Normal 11 4 6" xfId="2897"/>
    <cellStyle name="Normal 11 4 6 2" xfId="7825"/>
    <cellStyle name="Normal 11 4 6 2 2" xfId="27496"/>
    <cellStyle name="Normal 11 4 6 2 2 2" xfId="47164"/>
    <cellStyle name="Normal 11 4 6 2 3" xfId="37330"/>
    <cellStyle name="Normal 11 4 6 3" xfId="12744"/>
    <cellStyle name="Normal 11 4 6 3 2" xfId="42248"/>
    <cellStyle name="Normal 11 4 6 4" xfId="17662"/>
    <cellStyle name="Normal 11 4 6 4 2" xfId="52080"/>
    <cellStyle name="Normal 11 4 6 5" xfId="22580"/>
    <cellStyle name="Normal 11 4 6 5 2" xfId="56996"/>
    <cellStyle name="Normal 11 4 6 6" xfId="32414"/>
    <cellStyle name="Normal 11 4 6 7" xfId="61914"/>
    <cellStyle name="Normal 11 4 7" xfId="7810"/>
    <cellStyle name="Normal 11 4 7 2" xfId="27481"/>
    <cellStyle name="Normal 11 4 7 2 2" xfId="47149"/>
    <cellStyle name="Normal 11 4 7 3" xfId="37315"/>
    <cellStyle name="Normal 11 4 8" xfId="12729"/>
    <cellStyle name="Normal 11 4 8 2" xfId="42233"/>
    <cellStyle name="Normal 11 4 9" xfId="17647"/>
    <cellStyle name="Normal 11 4 9 2" xfId="52065"/>
    <cellStyle name="Normal 11 5" xfId="2898"/>
    <cellStyle name="Normal 11 5 10" xfId="32415"/>
    <cellStyle name="Normal 11 5 11" xfId="61915"/>
    <cellStyle name="Normal 11 5 2" xfId="2899"/>
    <cellStyle name="Normal 11 5 2 10" xfId="61916"/>
    <cellStyle name="Normal 11 5 2 2" xfId="2900"/>
    <cellStyle name="Normal 11 5 2 2 2" xfId="7828"/>
    <cellStyle name="Normal 11 5 2 2 2 2" xfId="27499"/>
    <cellStyle name="Normal 11 5 2 2 2 2 2" xfId="47167"/>
    <cellStyle name="Normal 11 5 2 2 2 3" xfId="37333"/>
    <cellStyle name="Normal 11 5 2 2 3" xfId="12747"/>
    <cellStyle name="Normal 11 5 2 2 3 2" xfId="42251"/>
    <cellStyle name="Normal 11 5 2 2 4" xfId="17665"/>
    <cellStyle name="Normal 11 5 2 2 4 2" xfId="52083"/>
    <cellStyle name="Normal 11 5 2 2 5" xfId="22583"/>
    <cellStyle name="Normal 11 5 2 2 5 2" xfId="56999"/>
    <cellStyle name="Normal 11 5 2 2 6" xfId="32417"/>
    <cellStyle name="Normal 11 5 2 2 7" xfId="61917"/>
    <cellStyle name="Normal 11 5 2 3" xfId="2901"/>
    <cellStyle name="Normal 11 5 2 3 2" xfId="7829"/>
    <cellStyle name="Normal 11 5 2 3 2 2" xfId="27500"/>
    <cellStyle name="Normal 11 5 2 3 2 2 2" xfId="47168"/>
    <cellStyle name="Normal 11 5 2 3 2 3" xfId="37334"/>
    <cellStyle name="Normal 11 5 2 3 3" xfId="12748"/>
    <cellStyle name="Normal 11 5 2 3 3 2" xfId="42252"/>
    <cellStyle name="Normal 11 5 2 3 4" xfId="17666"/>
    <cellStyle name="Normal 11 5 2 3 4 2" xfId="52084"/>
    <cellStyle name="Normal 11 5 2 3 5" xfId="22584"/>
    <cellStyle name="Normal 11 5 2 3 5 2" xfId="57000"/>
    <cellStyle name="Normal 11 5 2 3 6" xfId="32418"/>
    <cellStyle name="Normal 11 5 2 3 7" xfId="61918"/>
    <cellStyle name="Normal 11 5 2 4" xfId="2902"/>
    <cellStyle name="Normal 11 5 2 4 2" xfId="7830"/>
    <cellStyle name="Normal 11 5 2 4 2 2" xfId="27501"/>
    <cellStyle name="Normal 11 5 2 4 2 2 2" xfId="47169"/>
    <cellStyle name="Normal 11 5 2 4 2 3" xfId="37335"/>
    <cellStyle name="Normal 11 5 2 4 3" xfId="12749"/>
    <cellStyle name="Normal 11 5 2 4 3 2" xfId="42253"/>
    <cellStyle name="Normal 11 5 2 4 4" xfId="17667"/>
    <cellStyle name="Normal 11 5 2 4 4 2" xfId="52085"/>
    <cellStyle name="Normal 11 5 2 4 5" xfId="22585"/>
    <cellStyle name="Normal 11 5 2 4 5 2" xfId="57001"/>
    <cellStyle name="Normal 11 5 2 4 6" xfId="32419"/>
    <cellStyle name="Normal 11 5 2 4 7" xfId="61919"/>
    <cellStyle name="Normal 11 5 2 5" xfId="7827"/>
    <cellStyle name="Normal 11 5 2 5 2" xfId="27498"/>
    <cellStyle name="Normal 11 5 2 5 2 2" xfId="47166"/>
    <cellStyle name="Normal 11 5 2 5 3" xfId="37332"/>
    <cellStyle name="Normal 11 5 2 6" xfId="12746"/>
    <cellStyle name="Normal 11 5 2 6 2" xfId="42250"/>
    <cellStyle name="Normal 11 5 2 7" xfId="17664"/>
    <cellStyle name="Normal 11 5 2 7 2" xfId="52082"/>
    <cellStyle name="Normal 11 5 2 8" xfId="22582"/>
    <cellStyle name="Normal 11 5 2 8 2" xfId="56998"/>
    <cellStyle name="Normal 11 5 2 9" xfId="32416"/>
    <cellStyle name="Normal 11 5 3" xfId="2903"/>
    <cellStyle name="Normal 11 5 3 2" xfId="7831"/>
    <cellStyle name="Normal 11 5 3 2 2" xfId="27502"/>
    <cellStyle name="Normal 11 5 3 2 2 2" xfId="47170"/>
    <cellStyle name="Normal 11 5 3 2 3" xfId="37336"/>
    <cellStyle name="Normal 11 5 3 3" xfId="12750"/>
    <cellStyle name="Normal 11 5 3 3 2" xfId="42254"/>
    <cellStyle name="Normal 11 5 3 4" xfId="17668"/>
    <cellStyle name="Normal 11 5 3 4 2" xfId="52086"/>
    <cellStyle name="Normal 11 5 3 5" xfId="22586"/>
    <cellStyle name="Normal 11 5 3 5 2" xfId="57002"/>
    <cellStyle name="Normal 11 5 3 6" xfId="32420"/>
    <cellStyle name="Normal 11 5 3 7" xfId="61920"/>
    <cellStyle name="Normal 11 5 4" xfId="2904"/>
    <cellStyle name="Normal 11 5 4 2" xfId="7832"/>
    <cellStyle name="Normal 11 5 4 2 2" xfId="27503"/>
    <cellStyle name="Normal 11 5 4 2 2 2" xfId="47171"/>
    <cellStyle name="Normal 11 5 4 2 3" xfId="37337"/>
    <cellStyle name="Normal 11 5 4 3" xfId="12751"/>
    <cellStyle name="Normal 11 5 4 3 2" xfId="42255"/>
    <cellStyle name="Normal 11 5 4 4" xfId="17669"/>
    <cellStyle name="Normal 11 5 4 4 2" xfId="52087"/>
    <cellStyle name="Normal 11 5 4 5" xfId="22587"/>
    <cellStyle name="Normal 11 5 4 5 2" xfId="57003"/>
    <cellStyle name="Normal 11 5 4 6" xfId="32421"/>
    <cellStyle name="Normal 11 5 4 7" xfId="61921"/>
    <cellStyle name="Normal 11 5 5" xfId="2905"/>
    <cellStyle name="Normal 11 5 5 2" xfId="7833"/>
    <cellStyle name="Normal 11 5 5 2 2" xfId="27504"/>
    <cellStyle name="Normal 11 5 5 2 2 2" xfId="47172"/>
    <cellStyle name="Normal 11 5 5 2 3" xfId="37338"/>
    <cellStyle name="Normal 11 5 5 3" xfId="12752"/>
    <cellStyle name="Normal 11 5 5 3 2" xfId="42256"/>
    <cellStyle name="Normal 11 5 5 4" xfId="17670"/>
    <cellStyle name="Normal 11 5 5 4 2" xfId="52088"/>
    <cellStyle name="Normal 11 5 5 5" xfId="22588"/>
    <cellStyle name="Normal 11 5 5 5 2" xfId="57004"/>
    <cellStyle name="Normal 11 5 5 6" xfId="32422"/>
    <cellStyle name="Normal 11 5 5 7" xfId="61922"/>
    <cellStyle name="Normal 11 5 6" xfId="7826"/>
    <cellStyle name="Normal 11 5 6 2" xfId="27497"/>
    <cellStyle name="Normal 11 5 6 2 2" xfId="47165"/>
    <cellStyle name="Normal 11 5 6 3" xfId="37331"/>
    <cellStyle name="Normal 11 5 7" xfId="12745"/>
    <cellStyle name="Normal 11 5 7 2" xfId="42249"/>
    <cellStyle name="Normal 11 5 8" xfId="17663"/>
    <cellStyle name="Normal 11 5 8 2" xfId="52081"/>
    <cellStyle name="Normal 11 5 9" xfId="22581"/>
    <cellStyle name="Normal 11 5 9 2" xfId="56997"/>
    <cellStyle name="Normal 11 6" xfId="2906"/>
    <cellStyle name="Normal 11 6 10" xfId="61923"/>
    <cellStyle name="Normal 11 6 2" xfId="2907"/>
    <cellStyle name="Normal 11 6 2 2" xfId="7835"/>
    <cellStyle name="Normal 11 6 2 2 2" xfId="27506"/>
    <cellStyle name="Normal 11 6 2 2 2 2" xfId="47174"/>
    <cellStyle name="Normal 11 6 2 2 3" xfId="37340"/>
    <cellStyle name="Normal 11 6 2 3" xfId="12754"/>
    <cellStyle name="Normal 11 6 2 3 2" xfId="42258"/>
    <cellStyle name="Normal 11 6 2 4" xfId="17672"/>
    <cellStyle name="Normal 11 6 2 4 2" xfId="52090"/>
    <cellStyle name="Normal 11 6 2 5" xfId="22590"/>
    <cellStyle name="Normal 11 6 2 5 2" xfId="57006"/>
    <cellStyle name="Normal 11 6 2 6" xfId="32424"/>
    <cellStyle name="Normal 11 6 2 7" xfId="61924"/>
    <cellStyle name="Normal 11 6 3" xfId="2908"/>
    <cellStyle name="Normal 11 6 3 2" xfId="7836"/>
    <cellStyle name="Normal 11 6 3 2 2" xfId="27507"/>
    <cellStyle name="Normal 11 6 3 2 2 2" xfId="47175"/>
    <cellStyle name="Normal 11 6 3 2 3" xfId="37341"/>
    <cellStyle name="Normal 11 6 3 3" xfId="12755"/>
    <cellStyle name="Normal 11 6 3 3 2" xfId="42259"/>
    <cellStyle name="Normal 11 6 3 4" xfId="17673"/>
    <cellStyle name="Normal 11 6 3 4 2" xfId="52091"/>
    <cellStyle name="Normal 11 6 3 5" xfId="22591"/>
    <cellStyle name="Normal 11 6 3 5 2" xfId="57007"/>
    <cellStyle name="Normal 11 6 3 6" xfId="32425"/>
    <cellStyle name="Normal 11 6 3 7" xfId="61925"/>
    <cellStyle name="Normal 11 6 4" xfId="2909"/>
    <cellStyle name="Normal 11 6 4 2" xfId="7837"/>
    <cellStyle name="Normal 11 6 4 2 2" xfId="27508"/>
    <cellStyle name="Normal 11 6 4 2 2 2" xfId="47176"/>
    <cellStyle name="Normal 11 6 4 2 3" xfId="37342"/>
    <cellStyle name="Normal 11 6 4 3" xfId="12756"/>
    <cellStyle name="Normal 11 6 4 3 2" xfId="42260"/>
    <cellStyle name="Normal 11 6 4 4" xfId="17674"/>
    <cellStyle name="Normal 11 6 4 4 2" xfId="52092"/>
    <cellStyle name="Normal 11 6 4 5" xfId="22592"/>
    <cellStyle name="Normal 11 6 4 5 2" xfId="57008"/>
    <cellStyle name="Normal 11 6 4 6" xfId="32426"/>
    <cellStyle name="Normal 11 6 4 7" xfId="61926"/>
    <cellStyle name="Normal 11 6 5" xfId="7834"/>
    <cellStyle name="Normal 11 6 5 2" xfId="27505"/>
    <cellStyle name="Normal 11 6 5 2 2" xfId="47173"/>
    <cellStyle name="Normal 11 6 5 3" xfId="37339"/>
    <cellStyle name="Normal 11 6 6" xfId="12753"/>
    <cellStyle name="Normal 11 6 6 2" xfId="42257"/>
    <cellStyle name="Normal 11 6 7" xfId="17671"/>
    <cellStyle name="Normal 11 6 7 2" xfId="52089"/>
    <cellStyle name="Normal 11 6 8" xfId="22589"/>
    <cellStyle name="Normal 11 6 8 2" xfId="57005"/>
    <cellStyle name="Normal 11 6 9" xfId="32423"/>
    <cellStyle name="Normal 11 7" xfId="2910"/>
    <cellStyle name="Normal 11 7 2" xfId="7838"/>
    <cellStyle name="Normal 11 7 2 2" xfId="27509"/>
    <cellStyle name="Normal 11 7 2 2 2" xfId="47177"/>
    <cellStyle name="Normal 11 7 2 3" xfId="37343"/>
    <cellStyle name="Normal 11 7 3" xfId="12757"/>
    <cellStyle name="Normal 11 7 3 2" xfId="42261"/>
    <cellStyle name="Normal 11 7 4" xfId="17675"/>
    <cellStyle name="Normal 11 7 4 2" xfId="52093"/>
    <cellStyle name="Normal 11 7 5" xfId="22593"/>
    <cellStyle name="Normal 11 7 5 2" xfId="57009"/>
    <cellStyle name="Normal 11 7 6" xfId="32427"/>
    <cellStyle name="Normal 11 7 7" xfId="61927"/>
    <cellStyle name="Normal 11 8" xfId="2911"/>
    <cellStyle name="Normal 11 8 2" xfId="7839"/>
    <cellStyle name="Normal 11 8 2 2" xfId="27510"/>
    <cellStyle name="Normal 11 8 2 2 2" xfId="47178"/>
    <cellStyle name="Normal 11 8 2 3" xfId="37344"/>
    <cellStyle name="Normal 11 8 3" xfId="12758"/>
    <cellStyle name="Normal 11 8 3 2" xfId="42262"/>
    <cellStyle name="Normal 11 8 4" xfId="17676"/>
    <cellStyle name="Normal 11 8 4 2" xfId="52094"/>
    <cellStyle name="Normal 11 8 5" xfId="22594"/>
    <cellStyle name="Normal 11 8 5 2" xfId="57010"/>
    <cellStyle name="Normal 11 8 6" xfId="32428"/>
    <cellStyle name="Normal 11 8 7" xfId="61928"/>
    <cellStyle name="Normal 11 9" xfId="2912"/>
    <cellStyle name="Normal 11 9 2" xfId="7840"/>
    <cellStyle name="Normal 11 9 2 2" xfId="27511"/>
    <cellStyle name="Normal 11 9 2 2 2" xfId="47179"/>
    <cellStyle name="Normal 11 9 2 3" xfId="37345"/>
    <cellStyle name="Normal 11 9 3" xfId="12759"/>
    <cellStyle name="Normal 11 9 3 2" xfId="42263"/>
    <cellStyle name="Normal 11 9 4" xfId="17677"/>
    <cellStyle name="Normal 11 9 4 2" xfId="52095"/>
    <cellStyle name="Normal 11 9 5" xfId="22595"/>
    <cellStyle name="Normal 11 9 5 2" xfId="57011"/>
    <cellStyle name="Normal 11 9 6" xfId="32429"/>
    <cellStyle name="Normal 11 9 7" xfId="61929"/>
    <cellStyle name="Normal 12" xfId="2913"/>
    <cellStyle name="Normal 12 10" xfId="7841"/>
    <cellStyle name="Normal 12 10 2" xfId="27512"/>
    <cellStyle name="Normal 12 10 2 2" xfId="47180"/>
    <cellStyle name="Normal 12 10 3" xfId="37346"/>
    <cellStyle name="Normal 12 11" xfId="12760"/>
    <cellStyle name="Normal 12 11 2" xfId="42264"/>
    <cellStyle name="Normal 12 12" xfId="17678"/>
    <cellStyle name="Normal 12 12 2" xfId="52096"/>
    <cellStyle name="Normal 12 13" xfId="22596"/>
    <cellStyle name="Normal 12 13 2" xfId="57012"/>
    <cellStyle name="Normal 12 14" xfId="32430"/>
    <cellStyle name="Normal 12 15" xfId="61930"/>
    <cellStyle name="Normal 12 2" xfId="2914"/>
    <cellStyle name="Normal 12 2 10" xfId="12761"/>
    <cellStyle name="Normal 12 2 10 2" xfId="42265"/>
    <cellStyle name="Normal 12 2 11" xfId="17679"/>
    <cellStyle name="Normal 12 2 11 2" xfId="52097"/>
    <cellStyle name="Normal 12 2 12" xfId="22597"/>
    <cellStyle name="Normal 12 2 12 2" xfId="57013"/>
    <cellStyle name="Normal 12 2 13" xfId="32431"/>
    <cellStyle name="Normal 12 2 14" xfId="61931"/>
    <cellStyle name="Normal 12 2 2" xfId="2915"/>
    <cellStyle name="Normal 12 2 2 10" xfId="22598"/>
    <cellStyle name="Normal 12 2 2 10 2" xfId="57014"/>
    <cellStyle name="Normal 12 2 2 11" xfId="32432"/>
    <cellStyle name="Normal 12 2 2 12" xfId="61932"/>
    <cellStyle name="Normal 12 2 2 2" xfId="2916"/>
    <cellStyle name="Normal 12 2 2 2 10" xfId="32433"/>
    <cellStyle name="Normal 12 2 2 2 11" xfId="61933"/>
    <cellStyle name="Normal 12 2 2 2 2" xfId="2917"/>
    <cellStyle name="Normal 12 2 2 2 2 10" xfId="61934"/>
    <cellStyle name="Normal 12 2 2 2 2 2" xfId="2918"/>
    <cellStyle name="Normal 12 2 2 2 2 2 2" xfId="7846"/>
    <cellStyle name="Normal 12 2 2 2 2 2 2 2" xfId="27517"/>
    <cellStyle name="Normal 12 2 2 2 2 2 2 2 2" xfId="47185"/>
    <cellStyle name="Normal 12 2 2 2 2 2 2 3" xfId="37351"/>
    <cellStyle name="Normal 12 2 2 2 2 2 3" xfId="12765"/>
    <cellStyle name="Normal 12 2 2 2 2 2 3 2" xfId="42269"/>
    <cellStyle name="Normal 12 2 2 2 2 2 4" xfId="17683"/>
    <cellStyle name="Normal 12 2 2 2 2 2 4 2" xfId="52101"/>
    <cellStyle name="Normal 12 2 2 2 2 2 5" xfId="22601"/>
    <cellStyle name="Normal 12 2 2 2 2 2 5 2" xfId="57017"/>
    <cellStyle name="Normal 12 2 2 2 2 2 6" xfId="32435"/>
    <cellStyle name="Normal 12 2 2 2 2 2 7" xfId="61935"/>
    <cellStyle name="Normal 12 2 2 2 2 3" xfId="2919"/>
    <cellStyle name="Normal 12 2 2 2 2 3 2" xfId="7847"/>
    <cellStyle name="Normal 12 2 2 2 2 3 2 2" xfId="27518"/>
    <cellStyle name="Normal 12 2 2 2 2 3 2 2 2" xfId="47186"/>
    <cellStyle name="Normal 12 2 2 2 2 3 2 3" xfId="37352"/>
    <cellStyle name="Normal 12 2 2 2 2 3 3" xfId="12766"/>
    <cellStyle name="Normal 12 2 2 2 2 3 3 2" xfId="42270"/>
    <cellStyle name="Normal 12 2 2 2 2 3 4" xfId="17684"/>
    <cellStyle name="Normal 12 2 2 2 2 3 4 2" xfId="52102"/>
    <cellStyle name="Normal 12 2 2 2 2 3 5" xfId="22602"/>
    <cellStyle name="Normal 12 2 2 2 2 3 5 2" xfId="57018"/>
    <cellStyle name="Normal 12 2 2 2 2 3 6" xfId="32436"/>
    <cellStyle name="Normal 12 2 2 2 2 3 7" xfId="61936"/>
    <cellStyle name="Normal 12 2 2 2 2 4" xfId="2920"/>
    <cellStyle name="Normal 12 2 2 2 2 4 2" xfId="7848"/>
    <cellStyle name="Normal 12 2 2 2 2 4 2 2" xfId="27519"/>
    <cellStyle name="Normal 12 2 2 2 2 4 2 2 2" xfId="47187"/>
    <cellStyle name="Normal 12 2 2 2 2 4 2 3" xfId="37353"/>
    <cellStyle name="Normal 12 2 2 2 2 4 3" xfId="12767"/>
    <cellStyle name="Normal 12 2 2 2 2 4 3 2" xfId="42271"/>
    <cellStyle name="Normal 12 2 2 2 2 4 4" xfId="17685"/>
    <cellStyle name="Normal 12 2 2 2 2 4 4 2" xfId="52103"/>
    <cellStyle name="Normal 12 2 2 2 2 4 5" xfId="22603"/>
    <cellStyle name="Normal 12 2 2 2 2 4 5 2" xfId="57019"/>
    <cellStyle name="Normal 12 2 2 2 2 4 6" xfId="32437"/>
    <cellStyle name="Normal 12 2 2 2 2 4 7" xfId="61937"/>
    <cellStyle name="Normal 12 2 2 2 2 5" xfId="7845"/>
    <cellStyle name="Normal 12 2 2 2 2 5 2" xfId="27516"/>
    <cellStyle name="Normal 12 2 2 2 2 5 2 2" xfId="47184"/>
    <cellStyle name="Normal 12 2 2 2 2 5 3" xfId="37350"/>
    <cellStyle name="Normal 12 2 2 2 2 6" xfId="12764"/>
    <cellStyle name="Normal 12 2 2 2 2 6 2" xfId="42268"/>
    <cellStyle name="Normal 12 2 2 2 2 7" xfId="17682"/>
    <cellStyle name="Normal 12 2 2 2 2 7 2" xfId="52100"/>
    <cellStyle name="Normal 12 2 2 2 2 8" xfId="22600"/>
    <cellStyle name="Normal 12 2 2 2 2 8 2" xfId="57016"/>
    <cellStyle name="Normal 12 2 2 2 2 9" xfId="32434"/>
    <cellStyle name="Normal 12 2 2 2 3" xfId="2921"/>
    <cellStyle name="Normal 12 2 2 2 3 2" xfId="7849"/>
    <cellStyle name="Normal 12 2 2 2 3 2 2" xfId="27520"/>
    <cellStyle name="Normal 12 2 2 2 3 2 2 2" xfId="47188"/>
    <cellStyle name="Normal 12 2 2 2 3 2 3" xfId="37354"/>
    <cellStyle name="Normal 12 2 2 2 3 3" xfId="12768"/>
    <cellStyle name="Normal 12 2 2 2 3 3 2" xfId="42272"/>
    <cellStyle name="Normal 12 2 2 2 3 4" xfId="17686"/>
    <cellStyle name="Normal 12 2 2 2 3 4 2" xfId="52104"/>
    <cellStyle name="Normal 12 2 2 2 3 5" xfId="22604"/>
    <cellStyle name="Normal 12 2 2 2 3 5 2" xfId="57020"/>
    <cellStyle name="Normal 12 2 2 2 3 6" xfId="32438"/>
    <cellStyle name="Normal 12 2 2 2 3 7" xfId="61938"/>
    <cellStyle name="Normal 12 2 2 2 4" xfId="2922"/>
    <cellStyle name="Normal 12 2 2 2 4 2" xfId="7850"/>
    <cellStyle name="Normal 12 2 2 2 4 2 2" xfId="27521"/>
    <cellStyle name="Normal 12 2 2 2 4 2 2 2" xfId="47189"/>
    <cellStyle name="Normal 12 2 2 2 4 2 3" xfId="37355"/>
    <cellStyle name="Normal 12 2 2 2 4 3" xfId="12769"/>
    <cellStyle name="Normal 12 2 2 2 4 3 2" xfId="42273"/>
    <cellStyle name="Normal 12 2 2 2 4 4" xfId="17687"/>
    <cellStyle name="Normal 12 2 2 2 4 4 2" xfId="52105"/>
    <cellStyle name="Normal 12 2 2 2 4 5" xfId="22605"/>
    <cellStyle name="Normal 12 2 2 2 4 5 2" xfId="57021"/>
    <cellStyle name="Normal 12 2 2 2 4 6" xfId="32439"/>
    <cellStyle name="Normal 12 2 2 2 4 7" xfId="61939"/>
    <cellStyle name="Normal 12 2 2 2 5" xfId="2923"/>
    <cellStyle name="Normal 12 2 2 2 5 2" xfId="7851"/>
    <cellStyle name="Normal 12 2 2 2 5 2 2" xfId="27522"/>
    <cellStyle name="Normal 12 2 2 2 5 2 2 2" xfId="47190"/>
    <cellStyle name="Normal 12 2 2 2 5 2 3" xfId="37356"/>
    <cellStyle name="Normal 12 2 2 2 5 3" xfId="12770"/>
    <cellStyle name="Normal 12 2 2 2 5 3 2" xfId="42274"/>
    <cellStyle name="Normal 12 2 2 2 5 4" xfId="17688"/>
    <cellStyle name="Normal 12 2 2 2 5 4 2" xfId="52106"/>
    <cellStyle name="Normal 12 2 2 2 5 5" xfId="22606"/>
    <cellStyle name="Normal 12 2 2 2 5 5 2" xfId="57022"/>
    <cellStyle name="Normal 12 2 2 2 5 6" xfId="32440"/>
    <cellStyle name="Normal 12 2 2 2 5 7" xfId="61940"/>
    <cellStyle name="Normal 12 2 2 2 6" xfId="7844"/>
    <cellStyle name="Normal 12 2 2 2 6 2" xfId="27515"/>
    <cellStyle name="Normal 12 2 2 2 6 2 2" xfId="47183"/>
    <cellStyle name="Normal 12 2 2 2 6 3" xfId="37349"/>
    <cellStyle name="Normal 12 2 2 2 7" xfId="12763"/>
    <cellStyle name="Normal 12 2 2 2 7 2" xfId="42267"/>
    <cellStyle name="Normal 12 2 2 2 8" xfId="17681"/>
    <cellStyle name="Normal 12 2 2 2 8 2" xfId="52099"/>
    <cellStyle name="Normal 12 2 2 2 9" xfId="22599"/>
    <cellStyle name="Normal 12 2 2 2 9 2" xfId="57015"/>
    <cellStyle name="Normal 12 2 2 3" xfId="2924"/>
    <cellStyle name="Normal 12 2 2 3 10" xfId="61941"/>
    <cellStyle name="Normal 12 2 2 3 2" xfId="2925"/>
    <cellStyle name="Normal 12 2 2 3 2 2" xfId="7853"/>
    <cellStyle name="Normal 12 2 2 3 2 2 2" xfId="27524"/>
    <cellStyle name="Normal 12 2 2 3 2 2 2 2" xfId="47192"/>
    <cellStyle name="Normal 12 2 2 3 2 2 3" xfId="37358"/>
    <cellStyle name="Normal 12 2 2 3 2 3" xfId="12772"/>
    <cellStyle name="Normal 12 2 2 3 2 3 2" xfId="42276"/>
    <cellStyle name="Normal 12 2 2 3 2 4" xfId="17690"/>
    <cellStyle name="Normal 12 2 2 3 2 4 2" xfId="52108"/>
    <cellStyle name="Normal 12 2 2 3 2 5" xfId="22608"/>
    <cellStyle name="Normal 12 2 2 3 2 5 2" xfId="57024"/>
    <cellStyle name="Normal 12 2 2 3 2 6" xfId="32442"/>
    <cellStyle name="Normal 12 2 2 3 2 7" xfId="61942"/>
    <cellStyle name="Normal 12 2 2 3 3" xfId="2926"/>
    <cellStyle name="Normal 12 2 2 3 3 2" xfId="7854"/>
    <cellStyle name="Normal 12 2 2 3 3 2 2" xfId="27525"/>
    <cellStyle name="Normal 12 2 2 3 3 2 2 2" xfId="47193"/>
    <cellStyle name="Normal 12 2 2 3 3 2 3" xfId="37359"/>
    <cellStyle name="Normal 12 2 2 3 3 3" xfId="12773"/>
    <cellStyle name="Normal 12 2 2 3 3 3 2" xfId="42277"/>
    <cellStyle name="Normal 12 2 2 3 3 4" xfId="17691"/>
    <cellStyle name="Normal 12 2 2 3 3 4 2" xfId="52109"/>
    <cellStyle name="Normal 12 2 2 3 3 5" xfId="22609"/>
    <cellStyle name="Normal 12 2 2 3 3 5 2" xfId="57025"/>
    <cellStyle name="Normal 12 2 2 3 3 6" xfId="32443"/>
    <cellStyle name="Normal 12 2 2 3 3 7" xfId="61943"/>
    <cellStyle name="Normal 12 2 2 3 4" xfId="2927"/>
    <cellStyle name="Normal 12 2 2 3 4 2" xfId="7855"/>
    <cellStyle name="Normal 12 2 2 3 4 2 2" xfId="27526"/>
    <cellStyle name="Normal 12 2 2 3 4 2 2 2" xfId="47194"/>
    <cellStyle name="Normal 12 2 2 3 4 2 3" xfId="37360"/>
    <cellStyle name="Normal 12 2 2 3 4 3" xfId="12774"/>
    <cellStyle name="Normal 12 2 2 3 4 3 2" xfId="42278"/>
    <cellStyle name="Normal 12 2 2 3 4 4" xfId="17692"/>
    <cellStyle name="Normal 12 2 2 3 4 4 2" xfId="52110"/>
    <cellStyle name="Normal 12 2 2 3 4 5" xfId="22610"/>
    <cellStyle name="Normal 12 2 2 3 4 5 2" xfId="57026"/>
    <cellStyle name="Normal 12 2 2 3 4 6" xfId="32444"/>
    <cellStyle name="Normal 12 2 2 3 4 7" xfId="61944"/>
    <cellStyle name="Normal 12 2 2 3 5" xfId="7852"/>
    <cellStyle name="Normal 12 2 2 3 5 2" xfId="27523"/>
    <cellStyle name="Normal 12 2 2 3 5 2 2" xfId="47191"/>
    <cellStyle name="Normal 12 2 2 3 5 3" xfId="37357"/>
    <cellStyle name="Normal 12 2 2 3 6" xfId="12771"/>
    <cellStyle name="Normal 12 2 2 3 6 2" xfId="42275"/>
    <cellStyle name="Normal 12 2 2 3 7" xfId="17689"/>
    <cellStyle name="Normal 12 2 2 3 7 2" xfId="52107"/>
    <cellStyle name="Normal 12 2 2 3 8" xfId="22607"/>
    <cellStyle name="Normal 12 2 2 3 8 2" xfId="57023"/>
    <cellStyle name="Normal 12 2 2 3 9" xfId="32441"/>
    <cellStyle name="Normal 12 2 2 4" xfId="2928"/>
    <cellStyle name="Normal 12 2 2 4 2" xfId="7856"/>
    <cellStyle name="Normal 12 2 2 4 2 2" xfId="27527"/>
    <cellStyle name="Normal 12 2 2 4 2 2 2" xfId="47195"/>
    <cellStyle name="Normal 12 2 2 4 2 3" xfId="37361"/>
    <cellStyle name="Normal 12 2 2 4 3" xfId="12775"/>
    <cellStyle name="Normal 12 2 2 4 3 2" xfId="42279"/>
    <cellStyle name="Normal 12 2 2 4 4" xfId="17693"/>
    <cellStyle name="Normal 12 2 2 4 4 2" xfId="52111"/>
    <cellStyle name="Normal 12 2 2 4 5" xfId="22611"/>
    <cellStyle name="Normal 12 2 2 4 5 2" xfId="57027"/>
    <cellStyle name="Normal 12 2 2 4 6" xfId="32445"/>
    <cellStyle name="Normal 12 2 2 4 7" xfId="61945"/>
    <cellStyle name="Normal 12 2 2 5" xfId="2929"/>
    <cellStyle name="Normal 12 2 2 5 2" xfId="7857"/>
    <cellStyle name="Normal 12 2 2 5 2 2" xfId="27528"/>
    <cellStyle name="Normal 12 2 2 5 2 2 2" xfId="47196"/>
    <cellStyle name="Normal 12 2 2 5 2 3" xfId="37362"/>
    <cellStyle name="Normal 12 2 2 5 3" xfId="12776"/>
    <cellStyle name="Normal 12 2 2 5 3 2" xfId="42280"/>
    <cellStyle name="Normal 12 2 2 5 4" xfId="17694"/>
    <cellStyle name="Normal 12 2 2 5 4 2" xfId="52112"/>
    <cellStyle name="Normal 12 2 2 5 5" xfId="22612"/>
    <cellStyle name="Normal 12 2 2 5 5 2" xfId="57028"/>
    <cellStyle name="Normal 12 2 2 5 6" xfId="32446"/>
    <cellStyle name="Normal 12 2 2 5 7" xfId="61946"/>
    <cellStyle name="Normal 12 2 2 6" xfId="2930"/>
    <cellStyle name="Normal 12 2 2 6 2" xfId="7858"/>
    <cellStyle name="Normal 12 2 2 6 2 2" xfId="27529"/>
    <cellStyle name="Normal 12 2 2 6 2 2 2" xfId="47197"/>
    <cellStyle name="Normal 12 2 2 6 2 3" xfId="37363"/>
    <cellStyle name="Normal 12 2 2 6 3" xfId="12777"/>
    <cellStyle name="Normal 12 2 2 6 3 2" xfId="42281"/>
    <cellStyle name="Normal 12 2 2 6 4" xfId="17695"/>
    <cellStyle name="Normal 12 2 2 6 4 2" xfId="52113"/>
    <cellStyle name="Normal 12 2 2 6 5" xfId="22613"/>
    <cellStyle name="Normal 12 2 2 6 5 2" xfId="57029"/>
    <cellStyle name="Normal 12 2 2 6 6" xfId="32447"/>
    <cellStyle name="Normal 12 2 2 6 7" xfId="61947"/>
    <cellStyle name="Normal 12 2 2 7" xfId="7843"/>
    <cellStyle name="Normal 12 2 2 7 2" xfId="27514"/>
    <cellStyle name="Normal 12 2 2 7 2 2" xfId="47182"/>
    <cellStyle name="Normal 12 2 2 7 3" xfId="37348"/>
    <cellStyle name="Normal 12 2 2 8" xfId="12762"/>
    <cellStyle name="Normal 12 2 2 8 2" xfId="42266"/>
    <cellStyle name="Normal 12 2 2 9" xfId="17680"/>
    <cellStyle name="Normal 12 2 2 9 2" xfId="52098"/>
    <cellStyle name="Normal 12 2 3" xfId="2931"/>
    <cellStyle name="Normal 12 2 3 10" xfId="22614"/>
    <cellStyle name="Normal 12 2 3 10 2" xfId="57030"/>
    <cellStyle name="Normal 12 2 3 11" xfId="32448"/>
    <cellStyle name="Normal 12 2 3 12" xfId="61948"/>
    <cellStyle name="Normal 12 2 3 2" xfId="2932"/>
    <cellStyle name="Normal 12 2 3 2 10" xfId="32449"/>
    <cellStyle name="Normal 12 2 3 2 11" xfId="61949"/>
    <cellStyle name="Normal 12 2 3 2 2" xfId="2933"/>
    <cellStyle name="Normal 12 2 3 2 2 10" xfId="61950"/>
    <cellStyle name="Normal 12 2 3 2 2 2" xfId="2934"/>
    <cellStyle name="Normal 12 2 3 2 2 2 2" xfId="7862"/>
    <cellStyle name="Normal 12 2 3 2 2 2 2 2" xfId="27533"/>
    <cellStyle name="Normal 12 2 3 2 2 2 2 2 2" xfId="47201"/>
    <cellStyle name="Normal 12 2 3 2 2 2 2 3" xfId="37367"/>
    <cellStyle name="Normal 12 2 3 2 2 2 3" xfId="12781"/>
    <cellStyle name="Normal 12 2 3 2 2 2 3 2" xfId="42285"/>
    <cellStyle name="Normal 12 2 3 2 2 2 4" xfId="17699"/>
    <cellStyle name="Normal 12 2 3 2 2 2 4 2" xfId="52117"/>
    <cellStyle name="Normal 12 2 3 2 2 2 5" xfId="22617"/>
    <cellStyle name="Normal 12 2 3 2 2 2 5 2" xfId="57033"/>
    <cellStyle name="Normal 12 2 3 2 2 2 6" xfId="32451"/>
    <cellStyle name="Normal 12 2 3 2 2 2 7" xfId="61951"/>
    <cellStyle name="Normal 12 2 3 2 2 3" xfId="2935"/>
    <cellStyle name="Normal 12 2 3 2 2 3 2" xfId="7863"/>
    <cellStyle name="Normal 12 2 3 2 2 3 2 2" xfId="27534"/>
    <cellStyle name="Normal 12 2 3 2 2 3 2 2 2" xfId="47202"/>
    <cellStyle name="Normal 12 2 3 2 2 3 2 3" xfId="37368"/>
    <cellStyle name="Normal 12 2 3 2 2 3 3" xfId="12782"/>
    <cellStyle name="Normal 12 2 3 2 2 3 3 2" xfId="42286"/>
    <cellStyle name="Normal 12 2 3 2 2 3 4" xfId="17700"/>
    <cellStyle name="Normal 12 2 3 2 2 3 4 2" xfId="52118"/>
    <cellStyle name="Normal 12 2 3 2 2 3 5" xfId="22618"/>
    <cellStyle name="Normal 12 2 3 2 2 3 5 2" xfId="57034"/>
    <cellStyle name="Normal 12 2 3 2 2 3 6" xfId="32452"/>
    <cellStyle name="Normal 12 2 3 2 2 3 7" xfId="61952"/>
    <cellStyle name="Normal 12 2 3 2 2 4" xfId="2936"/>
    <cellStyle name="Normal 12 2 3 2 2 4 2" xfId="7864"/>
    <cellStyle name="Normal 12 2 3 2 2 4 2 2" xfId="27535"/>
    <cellStyle name="Normal 12 2 3 2 2 4 2 2 2" xfId="47203"/>
    <cellStyle name="Normal 12 2 3 2 2 4 2 3" xfId="37369"/>
    <cellStyle name="Normal 12 2 3 2 2 4 3" xfId="12783"/>
    <cellStyle name="Normal 12 2 3 2 2 4 3 2" xfId="42287"/>
    <cellStyle name="Normal 12 2 3 2 2 4 4" xfId="17701"/>
    <cellStyle name="Normal 12 2 3 2 2 4 4 2" xfId="52119"/>
    <cellStyle name="Normal 12 2 3 2 2 4 5" xfId="22619"/>
    <cellStyle name="Normal 12 2 3 2 2 4 5 2" xfId="57035"/>
    <cellStyle name="Normal 12 2 3 2 2 4 6" xfId="32453"/>
    <cellStyle name="Normal 12 2 3 2 2 4 7" xfId="61953"/>
    <cellStyle name="Normal 12 2 3 2 2 5" xfId="7861"/>
    <cellStyle name="Normal 12 2 3 2 2 5 2" xfId="27532"/>
    <cellStyle name="Normal 12 2 3 2 2 5 2 2" xfId="47200"/>
    <cellStyle name="Normal 12 2 3 2 2 5 3" xfId="37366"/>
    <cellStyle name="Normal 12 2 3 2 2 6" xfId="12780"/>
    <cellStyle name="Normal 12 2 3 2 2 6 2" xfId="42284"/>
    <cellStyle name="Normal 12 2 3 2 2 7" xfId="17698"/>
    <cellStyle name="Normal 12 2 3 2 2 7 2" xfId="52116"/>
    <cellStyle name="Normal 12 2 3 2 2 8" xfId="22616"/>
    <cellStyle name="Normal 12 2 3 2 2 8 2" xfId="57032"/>
    <cellStyle name="Normal 12 2 3 2 2 9" xfId="32450"/>
    <cellStyle name="Normal 12 2 3 2 3" xfId="2937"/>
    <cellStyle name="Normal 12 2 3 2 3 2" xfId="7865"/>
    <cellStyle name="Normal 12 2 3 2 3 2 2" xfId="27536"/>
    <cellStyle name="Normal 12 2 3 2 3 2 2 2" xfId="47204"/>
    <cellStyle name="Normal 12 2 3 2 3 2 3" xfId="37370"/>
    <cellStyle name="Normal 12 2 3 2 3 3" xfId="12784"/>
    <cellStyle name="Normal 12 2 3 2 3 3 2" xfId="42288"/>
    <cellStyle name="Normal 12 2 3 2 3 4" xfId="17702"/>
    <cellStyle name="Normal 12 2 3 2 3 4 2" xfId="52120"/>
    <cellStyle name="Normal 12 2 3 2 3 5" xfId="22620"/>
    <cellStyle name="Normal 12 2 3 2 3 5 2" xfId="57036"/>
    <cellStyle name="Normal 12 2 3 2 3 6" xfId="32454"/>
    <cellStyle name="Normal 12 2 3 2 3 7" xfId="61954"/>
    <cellStyle name="Normal 12 2 3 2 4" xfId="2938"/>
    <cellStyle name="Normal 12 2 3 2 4 2" xfId="7866"/>
    <cellStyle name="Normal 12 2 3 2 4 2 2" xfId="27537"/>
    <cellStyle name="Normal 12 2 3 2 4 2 2 2" xfId="47205"/>
    <cellStyle name="Normal 12 2 3 2 4 2 3" xfId="37371"/>
    <cellStyle name="Normal 12 2 3 2 4 3" xfId="12785"/>
    <cellStyle name="Normal 12 2 3 2 4 3 2" xfId="42289"/>
    <cellStyle name="Normal 12 2 3 2 4 4" xfId="17703"/>
    <cellStyle name="Normal 12 2 3 2 4 4 2" xfId="52121"/>
    <cellStyle name="Normal 12 2 3 2 4 5" xfId="22621"/>
    <cellStyle name="Normal 12 2 3 2 4 5 2" xfId="57037"/>
    <cellStyle name="Normal 12 2 3 2 4 6" xfId="32455"/>
    <cellStyle name="Normal 12 2 3 2 4 7" xfId="61955"/>
    <cellStyle name="Normal 12 2 3 2 5" xfId="2939"/>
    <cellStyle name="Normal 12 2 3 2 5 2" xfId="7867"/>
    <cellStyle name="Normal 12 2 3 2 5 2 2" xfId="27538"/>
    <cellStyle name="Normal 12 2 3 2 5 2 2 2" xfId="47206"/>
    <cellStyle name="Normal 12 2 3 2 5 2 3" xfId="37372"/>
    <cellStyle name="Normal 12 2 3 2 5 3" xfId="12786"/>
    <cellStyle name="Normal 12 2 3 2 5 3 2" xfId="42290"/>
    <cellStyle name="Normal 12 2 3 2 5 4" xfId="17704"/>
    <cellStyle name="Normal 12 2 3 2 5 4 2" xfId="52122"/>
    <cellStyle name="Normal 12 2 3 2 5 5" xfId="22622"/>
    <cellStyle name="Normal 12 2 3 2 5 5 2" xfId="57038"/>
    <cellStyle name="Normal 12 2 3 2 5 6" xfId="32456"/>
    <cellStyle name="Normal 12 2 3 2 5 7" xfId="61956"/>
    <cellStyle name="Normal 12 2 3 2 6" xfId="7860"/>
    <cellStyle name="Normal 12 2 3 2 6 2" xfId="27531"/>
    <cellStyle name="Normal 12 2 3 2 6 2 2" xfId="47199"/>
    <cellStyle name="Normal 12 2 3 2 6 3" xfId="37365"/>
    <cellStyle name="Normal 12 2 3 2 7" xfId="12779"/>
    <cellStyle name="Normal 12 2 3 2 7 2" xfId="42283"/>
    <cellStyle name="Normal 12 2 3 2 8" xfId="17697"/>
    <cellStyle name="Normal 12 2 3 2 8 2" xfId="52115"/>
    <cellStyle name="Normal 12 2 3 2 9" xfId="22615"/>
    <cellStyle name="Normal 12 2 3 2 9 2" xfId="57031"/>
    <cellStyle name="Normal 12 2 3 3" xfId="2940"/>
    <cellStyle name="Normal 12 2 3 3 10" xfId="61957"/>
    <cellStyle name="Normal 12 2 3 3 2" xfId="2941"/>
    <cellStyle name="Normal 12 2 3 3 2 2" xfId="7869"/>
    <cellStyle name="Normal 12 2 3 3 2 2 2" xfId="27540"/>
    <cellStyle name="Normal 12 2 3 3 2 2 2 2" xfId="47208"/>
    <cellStyle name="Normal 12 2 3 3 2 2 3" xfId="37374"/>
    <cellStyle name="Normal 12 2 3 3 2 3" xfId="12788"/>
    <cellStyle name="Normal 12 2 3 3 2 3 2" xfId="42292"/>
    <cellStyle name="Normal 12 2 3 3 2 4" xfId="17706"/>
    <cellStyle name="Normal 12 2 3 3 2 4 2" xfId="52124"/>
    <cellStyle name="Normal 12 2 3 3 2 5" xfId="22624"/>
    <cellStyle name="Normal 12 2 3 3 2 5 2" xfId="57040"/>
    <cellStyle name="Normal 12 2 3 3 2 6" xfId="32458"/>
    <cellStyle name="Normal 12 2 3 3 2 7" xfId="61958"/>
    <cellStyle name="Normal 12 2 3 3 3" xfId="2942"/>
    <cellStyle name="Normal 12 2 3 3 3 2" xfId="7870"/>
    <cellStyle name="Normal 12 2 3 3 3 2 2" xfId="27541"/>
    <cellStyle name="Normal 12 2 3 3 3 2 2 2" xfId="47209"/>
    <cellStyle name="Normal 12 2 3 3 3 2 3" xfId="37375"/>
    <cellStyle name="Normal 12 2 3 3 3 3" xfId="12789"/>
    <cellStyle name="Normal 12 2 3 3 3 3 2" xfId="42293"/>
    <cellStyle name="Normal 12 2 3 3 3 4" xfId="17707"/>
    <cellStyle name="Normal 12 2 3 3 3 4 2" xfId="52125"/>
    <cellStyle name="Normal 12 2 3 3 3 5" xfId="22625"/>
    <cellStyle name="Normal 12 2 3 3 3 5 2" xfId="57041"/>
    <cellStyle name="Normal 12 2 3 3 3 6" xfId="32459"/>
    <cellStyle name="Normal 12 2 3 3 3 7" xfId="61959"/>
    <cellStyle name="Normal 12 2 3 3 4" xfId="2943"/>
    <cellStyle name="Normal 12 2 3 3 4 2" xfId="7871"/>
    <cellStyle name="Normal 12 2 3 3 4 2 2" xfId="27542"/>
    <cellStyle name="Normal 12 2 3 3 4 2 2 2" xfId="47210"/>
    <cellStyle name="Normal 12 2 3 3 4 2 3" xfId="37376"/>
    <cellStyle name="Normal 12 2 3 3 4 3" xfId="12790"/>
    <cellStyle name="Normal 12 2 3 3 4 3 2" xfId="42294"/>
    <cellStyle name="Normal 12 2 3 3 4 4" xfId="17708"/>
    <cellStyle name="Normal 12 2 3 3 4 4 2" xfId="52126"/>
    <cellStyle name="Normal 12 2 3 3 4 5" xfId="22626"/>
    <cellStyle name="Normal 12 2 3 3 4 5 2" xfId="57042"/>
    <cellStyle name="Normal 12 2 3 3 4 6" xfId="32460"/>
    <cellStyle name="Normal 12 2 3 3 4 7" xfId="61960"/>
    <cellStyle name="Normal 12 2 3 3 5" xfId="7868"/>
    <cellStyle name="Normal 12 2 3 3 5 2" xfId="27539"/>
    <cellStyle name="Normal 12 2 3 3 5 2 2" xfId="47207"/>
    <cellStyle name="Normal 12 2 3 3 5 3" xfId="37373"/>
    <cellStyle name="Normal 12 2 3 3 6" xfId="12787"/>
    <cellStyle name="Normal 12 2 3 3 6 2" xfId="42291"/>
    <cellStyle name="Normal 12 2 3 3 7" xfId="17705"/>
    <cellStyle name="Normal 12 2 3 3 7 2" xfId="52123"/>
    <cellStyle name="Normal 12 2 3 3 8" xfId="22623"/>
    <cellStyle name="Normal 12 2 3 3 8 2" xfId="57039"/>
    <cellStyle name="Normal 12 2 3 3 9" xfId="32457"/>
    <cellStyle name="Normal 12 2 3 4" xfId="2944"/>
    <cellStyle name="Normal 12 2 3 4 2" xfId="7872"/>
    <cellStyle name="Normal 12 2 3 4 2 2" xfId="27543"/>
    <cellStyle name="Normal 12 2 3 4 2 2 2" xfId="47211"/>
    <cellStyle name="Normal 12 2 3 4 2 3" xfId="37377"/>
    <cellStyle name="Normal 12 2 3 4 3" xfId="12791"/>
    <cellStyle name="Normal 12 2 3 4 3 2" xfId="42295"/>
    <cellStyle name="Normal 12 2 3 4 4" xfId="17709"/>
    <cellStyle name="Normal 12 2 3 4 4 2" xfId="52127"/>
    <cellStyle name="Normal 12 2 3 4 5" xfId="22627"/>
    <cellStyle name="Normal 12 2 3 4 5 2" xfId="57043"/>
    <cellStyle name="Normal 12 2 3 4 6" xfId="32461"/>
    <cellStyle name="Normal 12 2 3 4 7" xfId="61961"/>
    <cellStyle name="Normal 12 2 3 5" xfId="2945"/>
    <cellStyle name="Normal 12 2 3 5 2" xfId="7873"/>
    <cellStyle name="Normal 12 2 3 5 2 2" xfId="27544"/>
    <cellStyle name="Normal 12 2 3 5 2 2 2" xfId="47212"/>
    <cellStyle name="Normal 12 2 3 5 2 3" xfId="37378"/>
    <cellStyle name="Normal 12 2 3 5 3" xfId="12792"/>
    <cellStyle name="Normal 12 2 3 5 3 2" xfId="42296"/>
    <cellStyle name="Normal 12 2 3 5 4" xfId="17710"/>
    <cellStyle name="Normal 12 2 3 5 4 2" xfId="52128"/>
    <cellStyle name="Normal 12 2 3 5 5" xfId="22628"/>
    <cellStyle name="Normal 12 2 3 5 5 2" xfId="57044"/>
    <cellStyle name="Normal 12 2 3 5 6" xfId="32462"/>
    <cellStyle name="Normal 12 2 3 5 7" xfId="61962"/>
    <cellStyle name="Normal 12 2 3 6" xfId="2946"/>
    <cellStyle name="Normal 12 2 3 6 2" xfId="7874"/>
    <cellStyle name="Normal 12 2 3 6 2 2" xfId="27545"/>
    <cellStyle name="Normal 12 2 3 6 2 2 2" xfId="47213"/>
    <cellStyle name="Normal 12 2 3 6 2 3" xfId="37379"/>
    <cellStyle name="Normal 12 2 3 6 3" xfId="12793"/>
    <cellStyle name="Normal 12 2 3 6 3 2" xfId="42297"/>
    <cellStyle name="Normal 12 2 3 6 4" xfId="17711"/>
    <cellStyle name="Normal 12 2 3 6 4 2" xfId="52129"/>
    <cellStyle name="Normal 12 2 3 6 5" xfId="22629"/>
    <cellStyle name="Normal 12 2 3 6 5 2" xfId="57045"/>
    <cellStyle name="Normal 12 2 3 6 6" xfId="32463"/>
    <cellStyle name="Normal 12 2 3 6 7" xfId="61963"/>
    <cellStyle name="Normal 12 2 3 7" xfId="7859"/>
    <cellStyle name="Normal 12 2 3 7 2" xfId="27530"/>
    <cellStyle name="Normal 12 2 3 7 2 2" xfId="47198"/>
    <cellStyle name="Normal 12 2 3 7 3" xfId="37364"/>
    <cellStyle name="Normal 12 2 3 8" xfId="12778"/>
    <cellStyle name="Normal 12 2 3 8 2" xfId="42282"/>
    <cellStyle name="Normal 12 2 3 9" xfId="17696"/>
    <cellStyle name="Normal 12 2 3 9 2" xfId="52114"/>
    <cellStyle name="Normal 12 2 4" xfId="2947"/>
    <cellStyle name="Normal 12 2 4 10" xfId="32464"/>
    <cellStyle name="Normal 12 2 4 11" xfId="61964"/>
    <cellStyle name="Normal 12 2 4 2" xfId="2948"/>
    <cellStyle name="Normal 12 2 4 2 10" xfId="61965"/>
    <cellStyle name="Normal 12 2 4 2 2" xfId="2949"/>
    <cellStyle name="Normal 12 2 4 2 2 2" xfId="7877"/>
    <cellStyle name="Normal 12 2 4 2 2 2 2" xfId="27548"/>
    <cellStyle name="Normal 12 2 4 2 2 2 2 2" xfId="47216"/>
    <cellStyle name="Normal 12 2 4 2 2 2 3" xfId="37382"/>
    <cellStyle name="Normal 12 2 4 2 2 3" xfId="12796"/>
    <cellStyle name="Normal 12 2 4 2 2 3 2" xfId="42300"/>
    <cellStyle name="Normal 12 2 4 2 2 4" xfId="17714"/>
    <cellStyle name="Normal 12 2 4 2 2 4 2" xfId="52132"/>
    <cellStyle name="Normal 12 2 4 2 2 5" xfId="22632"/>
    <cellStyle name="Normal 12 2 4 2 2 5 2" xfId="57048"/>
    <cellStyle name="Normal 12 2 4 2 2 6" xfId="32466"/>
    <cellStyle name="Normal 12 2 4 2 2 7" xfId="61966"/>
    <cellStyle name="Normal 12 2 4 2 3" xfId="2950"/>
    <cellStyle name="Normal 12 2 4 2 3 2" xfId="7878"/>
    <cellStyle name="Normal 12 2 4 2 3 2 2" xfId="27549"/>
    <cellStyle name="Normal 12 2 4 2 3 2 2 2" xfId="47217"/>
    <cellStyle name="Normal 12 2 4 2 3 2 3" xfId="37383"/>
    <cellStyle name="Normal 12 2 4 2 3 3" xfId="12797"/>
    <cellStyle name="Normal 12 2 4 2 3 3 2" xfId="42301"/>
    <cellStyle name="Normal 12 2 4 2 3 4" xfId="17715"/>
    <cellStyle name="Normal 12 2 4 2 3 4 2" xfId="52133"/>
    <cellStyle name="Normal 12 2 4 2 3 5" xfId="22633"/>
    <cellStyle name="Normal 12 2 4 2 3 5 2" xfId="57049"/>
    <cellStyle name="Normal 12 2 4 2 3 6" xfId="32467"/>
    <cellStyle name="Normal 12 2 4 2 3 7" xfId="61967"/>
    <cellStyle name="Normal 12 2 4 2 4" xfId="2951"/>
    <cellStyle name="Normal 12 2 4 2 4 2" xfId="7879"/>
    <cellStyle name="Normal 12 2 4 2 4 2 2" xfId="27550"/>
    <cellStyle name="Normal 12 2 4 2 4 2 2 2" xfId="47218"/>
    <cellStyle name="Normal 12 2 4 2 4 2 3" xfId="37384"/>
    <cellStyle name="Normal 12 2 4 2 4 3" xfId="12798"/>
    <cellStyle name="Normal 12 2 4 2 4 3 2" xfId="42302"/>
    <cellStyle name="Normal 12 2 4 2 4 4" xfId="17716"/>
    <cellStyle name="Normal 12 2 4 2 4 4 2" xfId="52134"/>
    <cellStyle name="Normal 12 2 4 2 4 5" xfId="22634"/>
    <cellStyle name="Normal 12 2 4 2 4 5 2" xfId="57050"/>
    <cellStyle name="Normal 12 2 4 2 4 6" xfId="32468"/>
    <cellStyle name="Normal 12 2 4 2 4 7" xfId="61968"/>
    <cellStyle name="Normal 12 2 4 2 5" xfId="7876"/>
    <cellStyle name="Normal 12 2 4 2 5 2" xfId="27547"/>
    <cellStyle name="Normal 12 2 4 2 5 2 2" xfId="47215"/>
    <cellStyle name="Normal 12 2 4 2 5 3" xfId="37381"/>
    <cellStyle name="Normal 12 2 4 2 6" xfId="12795"/>
    <cellStyle name="Normal 12 2 4 2 6 2" xfId="42299"/>
    <cellStyle name="Normal 12 2 4 2 7" xfId="17713"/>
    <cellStyle name="Normal 12 2 4 2 7 2" xfId="52131"/>
    <cellStyle name="Normal 12 2 4 2 8" xfId="22631"/>
    <cellStyle name="Normal 12 2 4 2 8 2" xfId="57047"/>
    <cellStyle name="Normal 12 2 4 2 9" xfId="32465"/>
    <cellStyle name="Normal 12 2 4 3" xfId="2952"/>
    <cellStyle name="Normal 12 2 4 3 2" xfId="7880"/>
    <cellStyle name="Normal 12 2 4 3 2 2" xfId="27551"/>
    <cellStyle name="Normal 12 2 4 3 2 2 2" xfId="47219"/>
    <cellStyle name="Normal 12 2 4 3 2 3" xfId="37385"/>
    <cellStyle name="Normal 12 2 4 3 3" xfId="12799"/>
    <cellStyle name="Normal 12 2 4 3 3 2" xfId="42303"/>
    <cellStyle name="Normal 12 2 4 3 4" xfId="17717"/>
    <cellStyle name="Normal 12 2 4 3 4 2" xfId="52135"/>
    <cellStyle name="Normal 12 2 4 3 5" xfId="22635"/>
    <cellStyle name="Normal 12 2 4 3 5 2" xfId="57051"/>
    <cellStyle name="Normal 12 2 4 3 6" xfId="32469"/>
    <cellStyle name="Normal 12 2 4 3 7" xfId="61969"/>
    <cellStyle name="Normal 12 2 4 4" xfId="2953"/>
    <cellStyle name="Normal 12 2 4 4 2" xfId="7881"/>
    <cellStyle name="Normal 12 2 4 4 2 2" xfId="27552"/>
    <cellStyle name="Normal 12 2 4 4 2 2 2" xfId="47220"/>
    <cellStyle name="Normal 12 2 4 4 2 3" xfId="37386"/>
    <cellStyle name="Normal 12 2 4 4 3" xfId="12800"/>
    <cellStyle name="Normal 12 2 4 4 3 2" xfId="42304"/>
    <cellStyle name="Normal 12 2 4 4 4" xfId="17718"/>
    <cellStyle name="Normal 12 2 4 4 4 2" xfId="52136"/>
    <cellStyle name="Normal 12 2 4 4 5" xfId="22636"/>
    <cellStyle name="Normal 12 2 4 4 5 2" xfId="57052"/>
    <cellStyle name="Normal 12 2 4 4 6" xfId="32470"/>
    <cellStyle name="Normal 12 2 4 4 7" xfId="61970"/>
    <cellStyle name="Normal 12 2 4 5" xfId="2954"/>
    <cellStyle name="Normal 12 2 4 5 2" xfId="7882"/>
    <cellStyle name="Normal 12 2 4 5 2 2" xfId="27553"/>
    <cellStyle name="Normal 12 2 4 5 2 2 2" xfId="47221"/>
    <cellStyle name="Normal 12 2 4 5 2 3" xfId="37387"/>
    <cellStyle name="Normal 12 2 4 5 3" xfId="12801"/>
    <cellStyle name="Normal 12 2 4 5 3 2" xfId="42305"/>
    <cellStyle name="Normal 12 2 4 5 4" xfId="17719"/>
    <cellStyle name="Normal 12 2 4 5 4 2" xfId="52137"/>
    <cellStyle name="Normal 12 2 4 5 5" xfId="22637"/>
    <cellStyle name="Normal 12 2 4 5 5 2" xfId="57053"/>
    <cellStyle name="Normal 12 2 4 5 6" xfId="32471"/>
    <cellStyle name="Normal 12 2 4 5 7" xfId="61971"/>
    <cellStyle name="Normal 12 2 4 6" xfId="7875"/>
    <cellStyle name="Normal 12 2 4 6 2" xfId="27546"/>
    <cellStyle name="Normal 12 2 4 6 2 2" xfId="47214"/>
    <cellStyle name="Normal 12 2 4 6 3" xfId="37380"/>
    <cellStyle name="Normal 12 2 4 7" xfId="12794"/>
    <cellStyle name="Normal 12 2 4 7 2" xfId="42298"/>
    <cellStyle name="Normal 12 2 4 8" xfId="17712"/>
    <cellStyle name="Normal 12 2 4 8 2" xfId="52130"/>
    <cellStyle name="Normal 12 2 4 9" xfId="22630"/>
    <cellStyle name="Normal 12 2 4 9 2" xfId="57046"/>
    <cellStyle name="Normal 12 2 5" xfId="2955"/>
    <cellStyle name="Normal 12 2 5 10" xfId="61972"/>
    <cellStyle name="Normal 12 2 5 2" xfId="2956"/>
    <cellStyle name="Normal 12 2 5 2 2" xfId="7884"/>
    <cellStyle name="Normal 12 2 5 2 2 2" xfId="27555"/>
    <cellStyle name="Normal 12 2 5 2 2 2 2" xfId="47223"/>
    <cellStyle name="Normal 12 2 5 2 2 3" xfId="37389"/>
    <cellStyle name="Normal 12 2 5 2 3" xfId="12803"/>
    <cellStyle name="Normal 12 2 5 2 3 2" xfId="42307"/>
    <cellStyle name="Normal 12 2 5 2 4" xfId="17721"/>
    <cellStyle name="Normal 12 2 5 2 4 2" xfId="52139"/>
    <cellStyle name="Normal 12 2 5 2 5" xfId="22639"/>
    <cellStyle name="Normal 12 2 5 2 5 2" xfId="57055"/>
    <cellStyle name="Normal 12 2 5 2 6" xfId="32473"/>
    <cellStyle name="Normal 12 2 5 2 7" xfId="61973"/>
    <cellStyle name="Normal 12 2 5 3" xfId="2957"/>
    <cellStyle name="Normal 12 2 5 3 2" xfId="7885"/>
    <cellStyle name="Normal 12 2 5 3 2 2" xfId="27556"/>
    <cellStyle name="Normal 12 2 5 3 2 2 2" xfId="47224"/>
    <cellStyle name="Normal 12 2 5 3 2 3" xfId="37390"/>
    <cellStyle name="Normal 12 2 5 3 3" xfId="12804"/>
    <cellStyle name="Normal 12 2 5 3 3 2" xfId="42308"/>
    <cellStyle name="Normal 12 2 5 3 4" xfId="17722"/>
    <cellStyle name="Normal 12 2 5 3 4 2" xfId="52140"/>
    <cellStyle name="Normal 12 2 5 3 5" xfId="22640"/>
    <cellStyle name="Normal 12 2 5 3 5 2" xfId="57056"/>
    <cellStyle name="Normal 12 2 5 3 6" xfId="32474"/>
    <cellStyle name="Normal 12 2 5 3 7" xfId="61974"/>
    <cellStyle name="Normal 12 2 5 4" xfId="2958"/>
    <cellStyle name="Normal 12 2 5 4 2" xfId="7886"/>
    <cellStyle name="Normal 12 2 5 4 2 2" xfId="27557"/>
    <cellStyle name="Normal 12 2 5 4 2 2 2" xfId="47225"/>
    <cellStyle name="Normal 12 2 5 4 2 3" xfId="37391"/>
    <cellStyle name="Normal 12 2 5 4 3" xfId="12805"/>
    <cellStyle name="Normal 12 2 5 4 3 2" xfId="42309"/>
    <cellStyle name="Normal 12 2 5 4 4" xfId="17723"/>
    <cellStyle name="Normal 12 2 5 4 4 2" xfId="52141"/>
    <cellStyle name="Normal 12 2 5 4 5" xfId="22641"/>
    <cellStyle name="Normal 12 2 5 4 5 2" xfId="57057"/>
    <cellStyle name="Normal 12 2 5 4 6" xfId="32475"/>
    <cellStyle name="Normal 12 2 5 4 7" xfId="61975"/>
    <cellStyle name="Normal 12 2 5 5" xfId="7883"/>
    <cellStyle name="Normal 12 2 5 5 2" xfId="27554"/>
    <cellStyle name="Normal 12 2 5 5 2 2" xfId="47222"/>
    <cellStyle name="Normal 12 2 5 5 3" xfId="37388"/>
    <cellStyle name="Normal 12 2 5 6" xfId="12802"/>
    <cellStyle name="Normal 12 2 5 6 2" xfId="42306"/>
    <cellStyle name="Normal 12 2 5 7" xfId="17720"/>
    <cellStyle name="Normal 12 2 5 7 2" xfId="52138"/>
    <cellStyle name="Normal 12 2 5 8" xfId="22638"/>
    <cellStyle name="Normal 12 2 5 8 2" xfId="57054"/>
    <cellStyle name="Normal 12 2 5 9" xfId="32472"/>
    <cellStyle name="Normal 12 2 6" xfId="2959"/>
    <cellStyle name="Normal 12 2 6 2" xfId="7887"/>
    <cellStyle name="Normal 12 2 6 2 2" xfId="27558"/>
    <cellStyle name="Normal 12 2 6 2 2 2" xfId="47226"/>
    <cellStyle name="Normal 12 2 6 2 3" xfId="37392"/>
    <cellStyle name="Normal 12 2 6 3" xfId="12806"/>
    <cellStyle name="Normal 12 2 6 3 2" xfId="42310"/>
    <cellStyle name="Normal 12 2 6 4" xfId="17724"/>
    <cellStyle name="Normal 12 2 6 4 2" xfId="52142"/>
    <cellStyle name="Normal 12 2 6 5" xfId="22642"/>
    <cellStyle name="Normal 12 2 6 5 2" xfId="57058"/>
    <cellStyle name="Normal 12 2 6 6" xfId="32476"/>
    <cellStyle name="Normal 12 2 6 7" xfId="61976"/>
    <cellStyle name="Normal 12 2 7" xfId="2960"/>
    <cellStyle name="Normal 12 2 7 2" xfId="7888"/>
    <cellStyle name="Normal 12 2 7 2 2" xfId="27559"/>
    <cellStyle name="Normal 12 2 7 2 2 2" xfId="47227"/>
    <cellStyle name="Normal 12 2 7 2 3" xfId="37393"/>
    <cellStyle name="Normal 12 2 7 3" xfId="12807"/>
    <cellStyle name="Normal 12 2 7 3 2" xfId="42311"/>
    <cellStyle name="Normal 12 2 7 4" xfId="17725"/>
    <cellStyle name="Normal 12 2 7 4 2" xfId="52143"/>
    <cellStyle name="Normal 12 2 7 5" xfId="22643"/>
    <cellStyle name="Normal 12 2 7 5 2" xfId="57059"/>
    <cellStyle name="Normal 12 2 7 6" xfId="32477"/>
    <cellStyle name="Normal 12 2 7 7" xfId="61977"/>
    <cellStyle name="Normal 12 2 8" xfId="2961"/>
    <cellStyle name="Normal 12 2 8 2" xfId="7889"/>
    <cellStyle name="Normal 12 2 8 2 2" xfId="27560"/>
    <cellStyle name="Normal 12 2 8 2 2 2" xfId="47228"/>
    <cellStyle name="Normal 12 2 8 2 3" xfId="37394"/>
    <cellStyle name="Normal 12 2 8 3" xfId="12808"/>
    <cellStyle name="Normal 12 2 8 3 2" xfId="42312"/>
    <cellStyle name="Normal 12 2 8 4" xfId="17726"/>
    <cellStyle name="Normal 12 2 8 4 2" xfId="52144"/>
    <cellStyle name="Normal 12 2 8 5" xfId="22644"/>
    <cellStyle name="Normal 12 2 8 5 2" xfId="57060"/>
    <cellStyle name="Normal 12 2 8 6" xfId="32478"/>
    <cellStyle name="Normal 12 2 8 7" xfId="61978"/>
    <cellStyle name="Normal 12 2 9" xfId="7842"/>
    <cellStyle name="Normal 12 2 9 2" xfId="27513"/>
    <cellStyle name="Normal 12 2 9 2 2" xfId="47181"/>
    <cellStyle name="Normal 12 2 9 3" xfId="37347"/>
    <cellStyle name="Normal 12 3" xfId="2962"/>
    <cellStyle name="Normal 12 3 10" xfId="22645"/>
    <cellStyle name="Normal 12 3 10 2" xfId="57061"/>
    <cellStyle name="Normal 12 3 11" xfId="32479"/>
    <cellStyle name="Normal 12 3 12" xfId="61979"/>
    <cellStyle name="Normal 12 3 2" xfId="2963"/>
    <cellStyle name="Normal 12 3 2 10" xfId="32480"/>
    <cellStyle name="Normal 12 3 2 11" xfId="61980"/>
    <cellStyle name="Normal 12 3 2 2" xfId="2964"/>
    <cellStyle name="Normal 12 3 2 2 10" xfId="61981"/>
    <cellStyle name="Normal 12 3 2 2 2" xfId="2965"/>
    <cellStyle name="Normal 12 3 2 2 2 2" xfId="7893"/>
    <cellStyle name="Normal 12 3 2 2 2 2 2" xfId="27564"/>
    <cellStyle name="Normal 12 3 2 2 2 2 2 2" xfId="47232"/>
    <cellStyle name="Normal 12 3 2 2 2 2 3" xfId="37398"/>
    <cellStyle name="Normal 12 3 2 2 2 3" xfId="12812"/>
    <cellStyle name="Normal 12 3 2 2 2 3 2" xfId="42316"/>
    <cellStyle name="Normal 12 3 2 2 2 4" xfId="17730"/>
    <cellStyle name="Normal 12 3 2 2 2 4 2" xfId="52148"/>
    <cellStyle name="Normal 12 3 2 2 2 5" xfId="22648"/>
    <cellStyle name="Normal 12 3 2 2 2 5 2" xfId="57064"/>
    <cellStyle name="Normal 12 3 2 2 2 6" xfId="32482"/>
    <cellStyle name="Normal 12 3 2 2 2 7" xfId="61982"/>
    <cellStyle name="Normal 12 3 2 2 3" xfId="2966"/>
    <cellStyle name="Normal 12 3 2 2 3 2" xfId="7894"/>
    <cellStyle name="Normal 12 3 2 2 3 2 2" xfId="27565"/>
    <cellStyle name="Normal 12 3 2 2 3 2 2 2" xfId="47233"/>
    <cellStyle name="Normal 12 3 2 2 3 2 3" xfId="37399"/>
    <cellStyle name="Normal 12 3 2 2 3 3" xfId="12813"/>
    <cellStyle name="Normal 12 3 2 2 3 3 2" xfId="42317"/>
    <cellStyle name="Normal 12 3 2 2 3 4" xfId="17731"/>
    <cellStyle name="Normal 12 3 2 2 3 4 2" xfId="52149"/>
    <cellStyle name="Normal 12 3 2 2 3 5" xfId="22649"/>
    <cellStyle name="Normal 12 3 2 2 3 5 2" xfId="57065"/>
    <cellStyle name="Normal 12 3 2 2 3 6" xfId="32483"/>
    <cellStyle name="Normal 12 3 2 2 3 7" xfId="61983"/>
    <cellStyle name="Normal 12 3 2 2 4" xfId="2967"/>
    <cellStyle name="Normal 12 3 2 2 4 2" xfId="7895"/>
    <cellStyle name="Normal 12 3 2 2 4 2 2" xfId="27566"/>
    <cellStyle name="Normal 12 3 2 2 4 2 2 2" xfId="47234"/>
    <cellStyle name="Normal 12 3 2 2 4 2 3" xfId="37400"/>
    <cellStyle name="Normal 12 3 2 2 4 3" xfId="12814"/>
    <cellStyle name="Normal 12 3 2 2 4 3 2" xfId="42318"/>
    <cellStyle name="Normal 12 3 2 2 4 4" xfId="17732"/>
    <cellStyle name="Normal 12 3 2 2 4 4 2" xfId="52150"/>
    <cellStyle name="Normal 12 3 2 2 4 5" xfId="22650"/>
    <cellStyle name="Normal 12 3 2 2 4 5 2" xfId="57066"/>
    <cellStyle name="Normal 12 3 2 2 4 6" xfId="32484"/>
    <cellStyle name="Normal 12 3 2 2 4 7" xfId="61984"/>
    <cellStyle name="Normal 12 3 2 2 5" xfId="7892"/>
    <cellStyle name="Normal 12 3 2 2 5 2" xfId="27563"/>
    <cellStyle name="Normal 12 3 2 2 5 2 2" xfId="47231"/>
    <cellStyle name="Normal 12 3 2 2 5 3" xfId="37397"/>
    <cellStyle name="Normal 12 3 2 2 6" xfId="12811"/>
    <cellStyle name="Normal 12 3 2 2 6 2" xfId="42315"/>
    <cellStyle name="Normal 12 3 2 2 7" xfId="17729"/>
    <cellStyle name="Normal 12 3 2 2 7 2" xfId="52147"/>
    <cellStyle name="Normal 12 3 2 2 8" xfId="22647"/>
    <cellStyle name="Normal 12 3 2 2 8 2" xfId="57063"/>
    <cellStyle name="Normal 12 3 2 2 9" xfId="32481"/>
    <cellStyle name="Normal 12 3 2 3" xfId="2968"/>
    <cellStyle name="Normal 12 3 2 3 2" xfId="7896"/>
    <cellStyle name="Normal 12 3 2 3 2 2" xfId="27567"/>
    <cellStyle name="Normal 12 3 2 3 2 2 2" xfId="47235"/>
    <cellStyle name="Normal 12 3 2 3 2 3" xfId="37401"/>
    <cellStyle name="Normal 12 3 2 3 3" xfId="12815"/>
    <cellStyle name="Normal 12 3 2 3 3 2" xfId="42319"/>
    <cellStyle name="Normal 12 3 2 3 4" xfId="17733"/>
    <cellStyle name="Normal 12 3 2 3 4 2" xfId="52151"/>
    <cellStyle name="Normal 12 3 2 3 5" xfId="22651"/>
    <cellStyle name="Normal 12 3 2 3 5 2" xfId="57067"/>
    <cellStyle name="Normal 12 3 2 3 6" xfId="32485"/>
    <cellStyle name="Normal 12 3 2 3 7" xfId="61985"/>
    <cellStyle name="Normal 12 3 2 4" xfId="2969"/>
    <cellStyle name="Normal 12 3 2 4 2" xfId="7897"/>
    <cellStyle name="Normal 12 3 2 4 2 2" xfId="27568"/>
    <cellStyle name="Normal 12 3 2 4 2 2 2" xfId="47236"/>
    <cellStyle name="Normal 12 3 2 4 2 3" xfId="37402"/>
    <cellStyle name="Normal 12 3 2 4 3" xfId="12816"/>
    <cellStyle name="Normal 12 3 2 4 3 2" xfId="42320"/>
    <cellStyle name="Normal 12 3 2 4 4" xfId="17734"/>
    <cellStyle name="Normal 12 3 2 4 4 2" xfId="52152"/>
    <cellStyle name="Normal 12 3 2 4 5" xfId="22652"/>
    <cellStyle name="Normal 12 3 2 4 5 2" xfId="57068"/>
    <cellStyle name="Normal 12 3 2 4 6" xfId="32486"/>
    <cellStyle name="Normal 12 3 2 4 7" xfId="61986"/>
    <cellStyle name="Normal 12 3 2 5" xfId="2970"/>
    <cellStyle name="Normal 12 3 2 5 2" xfId="7898"/>
    <cellStyle name="Normal 12 3 2 5 2 2" xfId="27569"/>
    <cellStyle name="Normal 12 3 2 5 2 2 2" xfId="47237"/>
    <cellStyle name="Normal 12 3 2 5 2 3" xfId="37403"/>
    <cellStyle name="Normal 12 3 2 5 3" xfId="12817"/>
    <cellStyle name="Normal 12 3 2 5 3 2" xfId="42321"/>
    <cellStyle name="Normal 12 3 2 5 4" xfId="17735"/>
    <cellStyle name="Normal 12 3 2 5 4 2" xfId="52153"/>
    <cellStyle name="Normal 12 3 2 5 5" xfId="22653"/>
    <cellStyle name="Normal 12 3 2 5 5 2" xfId="57069"/>
    <cellStyle name="Normal 12 3 2 5 6" xfId="32487"/>
    <cellStyle name="Normal 12 3 2 5 7" xfId="61987"/>
    <cellStyle name="Normal 12 3 2 6" xfId="7891"/>
    <cellStyle name="Normal 12 3 2 6 2" xfId="27562"/>
    <cellStyle name="Normal 12 3 2 6 2 2" xfId="47230"/>
    <cellStyle name="Normal 12 3 2 6 3" xfId="37396"/>
    <cellStyle name="Normal 12 3 2 7" xfId="12810"/>
    <cellStyle name="Normal 12 3 2 7 2" xfId="42314"/>
    <cellStyle name="Normal 12 3 2 8" xfId="17728"/>
    <cellStyle name="Normal 12 3 2 8 2" xfId="52146"/>
    <cellStyle name="Normal 12 3 2 9" xfId="22646"/>
    <cellStyle name="Normal 12 3 2 9 2" xfId="57062"/>
    <cellStyle name="Normal 12 3 3" xfId="2971"/>
    <cellStyle name="Normal 12 3 3 10" xfId="61988"/>
    <cellStyle name="Normal 12 3 3 2" xfId="2972"/>
    <cellStyle name="Normal 12 3 3 2 2" xfId="7900"/>
    <cellStyle name="Normal 12 3 3 2 2 2" xfId="27571"/>
    <cellStyle name="Normal 12 3 3 2 2 2 2" xfId="47239"/>
    <cellStyle name="Normal 12 3 3 2 2 3" xfId="37405"/>
    <cellStyle name="Normal 12 3 3 2 3" xfId="12819"/>
    <cellStyle name="Normal 12 3 3 2 3 2" xfId="42323"/>
    <cellStyle name="Normal 12 3 3 2 4" xfId="17737"/>
    <cellStyle name="Normal 12 3 3 2 4 2" xfId="52155"/>
    <cellStyle name="Normal 12 3 3 2 5" xfId="22655"/>
    <cellStyle name="Normal 12 3 3 2 5 2" xfId="57071"/>
    <cellStyle name="Normal 12 3 3 2 6" xfId="32489"/>
    <cellStyle name="Normal 12 3 3 2 7" xfId="61989"/>
    <cellStyle name="Normal 12 3 3 3" xfId="2973"/>
    <cellStyle name="Normal 12 3 3 3 2" xfId="7901"/>
    <cellStyle name="Normal 12 3 3 3 2 2" xfId="27572"/>
    <cellStyle name="Normal 12 3 3 3 2 2 2" xfId="47240"/>
    <cellStyle name="Normal 12 3 3 3 2 3" xfId="37406"/>
    <cellStyle name="Normal 12 3 3 3 3" xfId="12820"/>
    <cellStyle name="Normal 12 3 3 3 3 2" xfId="42324"/>
    <cellStyle name="Normal 12 3 3 3 4" xfId="17738"/>
    <cellStyle name="Normal 12 3 3 3 4 2" xfId="52156"/>
    <cellStyle name="Normal 12 3 3 3 5" xfId="22656"/>
    <cellStyle name="Normal 12 3 3 3 5 2" xfId="57072"/>
    <cellStyle name="Normal 12 3 3 3 6" xfId="32490"/>
    <cellStyle name="Normal 12 3 3 3 7" xfId="61990"/>
    <cellStyle name="Normal 12 3 3 4" xfId="2974"/>
    <cellStyle name="Normal 12 3 3 4 2" xfId="7902"/>
    <cellStyle name="Normal 12 3 3 4 2 2" xfId="27573"/>
    <cellStyle name="Normal 12 3 3 4 2 2 2" xfId="47241"/>
    <cellStyle name="Normal 12 3 3 4 2 3" xfId="37407"/>
    <cellStyle name="Normal 12 3 3 4 3" xfId="12821"/>
    <cellStyle name="Normal 12 3 3 4 3 2" xfId="42325"/>
    <cellStyle name="Normal 12 3 3 4 4" xfId="17739"/>
    <cellStyle name="Normal 12 3 3 4 4 2" xfId="52157"/>
    <cellStyle name="Normal 12 3 3 4 5" xfId="22657"/>
    <cellStyle name="Normal 12 3 3 4 5 2" xfId="57073"/>
    <cellStyle name="Normal 12 3 3 4 6" xfId="32491"/>
    <cellStyle name="Normal 12 3 3 4 7" xfId="61991"/>
    <cellStyle name="Normal 12 3 3 5" xfId="7899"/>
    <cellStyle name="Normal 12 3 3 5 2" xfId="27570"/>
    <cellStyle name="Normal 12 3 3 5 2 2" xfId="47238"/>
    <cellStyle name="Normal 12 3 3 5 3" xfId="37404"/>
    <cellStyle name="Normal 12 3 3 6" xfId="12818"/>
    <cellStyle name="Normal 12 3 3 6 2" xfId="42322"/>
    <cellStyle name="Normal 12 3 3 7" xfId="17736"/>
    <cellStyle name="Normal 12 3 3 7 2" xfId="52154"/>
    <cellStyle name="Normal 12 3 3 8" xfId="22654"/>
    <cellStyle name="Normal 12 3 3 8 2" xfId="57070"/>
    <cellStyle name="Normal 12 3 3 9" xfId="32488"/>
    <cellStyle name="Normal 12 3 4" xfId="2975"/>
    <cellStyle name="Normal 12 3 4 2" xfId="7903"/>
    <cellStyle name="Normal 12 3 4 2 2" xfId="27574"/>
    <cellStyle name="Normal 12 3 4 2 2 2" xfId="47242"/>
    <cellStyle name="Normal 12 3 4 2 3" xfId="37408"/>
    <cellStyle name="Normal 12 3 4 3" xfId="12822"/>
    <cellStyle name="Normal 12 3 4 3 2" xfId="42326"/>
    <cellStyle name="Normal 12 3 4 4" xfId="17740"/>
    <cellStyle name="Normal 12 3 4 4 2" xfId="52158"/>
    <cellStyle name="Normal 12 3 4 5" xfId="22658"/>
    <cellStyle name="Normal 12 3 4 5 2" xfId="57074"/>
    <cellStyle name="Normal 12 3 4 6" xfId="32492"/>
    <cellStyle name="Normal 12 3 4 7" xfId="61992"/>
    <cellStyle name="Normal 12 3 5" xfId="2976"/>
    <cellStyle name="Normal 12 3 5 2" xfId="7904"/>
    <cellStyle name="Normal 12 3 5 2 2" xfId="27575"/>
    <cellStyle name="Normal 12 3 5 2 2 2" xfId="47243"/>
    <cellStyle name="Normal 12 3 5 2 3" xfId="37409"/>
    <cellStyle name="Normal 12 3 5 3" xfId="12823"/>
    <cellStyle name="Normal 12 3 5 3 2" xfId="42327"/>
    <cellStyle name="Normal 12 3 5 4" xfId="17741"/>
    <cellStyle name="Normal 12 3 5 4 2" xfId="52159"/>
    <cellStyle name="Normal 12 3 5 5" xfId="22659"/>
    <cellStyle name="Normal 12 3 5 5 2" xfId="57075"/>
    <cellStyle name="Normal 12 3 5 6" xfId="32493"/>
    <cellStyle name="Normal 12 3 5 7" xfId="61993"/>
    <cellStyle name="Normal 12 3 6" xfId="2977"/>
    <cellStyle name="Normal 12 3 6 2" xfId="7905"/>
    <cellStyle name="Normal 12 3 6 2 2" xfId="27576"/>
    <cellStyle name="Normal 12 3 6 2 2 2" xfId="47244"/>
    <cellStyle name="Normal 12 3 6 2 3" xfId="37410"/>
    <cellStyle name="Normal 12 3 6 3" xfId="12824"/>
    <cellStyle name="Normal 12 3 6 3 2" xfId="42328"/>
    <cellStyle name="Normal 12 3 6 4" xfId="17742"/>
    <cellStyle name="Normal 12 3 6 4 2" xfId="52160"/>
    <cellStyle name="Normal 12 3 6 5" xfId="22660"/>
    <cellStyle name="Normal 12 3 6 5 2" xfId="57076"/>
    <cellStyle name="Normal 12 3 6 6" xfId="32494"/>
    <cellStyle name="Normal 12 3 6 7" xfId="61994"/>
    <cellStyle name="Normal 12 3 7" xfId="7890"/>
    <cellStyle name="Normal 12 3 7 2" xfId="27561"/>
    <cellStyle name="Normal 12 3 7 2 2" xfId="47229"/>
    <cellStyle name="Normal 12 3 7 3" xfId="37395"/>
    <cellStyle name="Normal 12 3 8" xfId="12809"/>
    <cellStyle name="Normal 12 3 8 2" xfId="42313"/>
    <cellStyle name="Normal 12 3 9" xfId="17727"/>
    <cellStyle name="Normal 12 3 9 2" xfId="52145"/>
    <cellStyle name="Normal 12 4" xfId="2978"/>
    <cellStyle name="Normal 12 4 10" xfId="22661"/>
    <cellStyle name="Normal 12 4 10 2" xfId="57077"/>
    <cellStyle name="Normal 12 4 11" xfId="32495"/>
    <cellStyle name="Normal 12 4 12" xfId="61995"/>
    <cellStyle name="Normal 12 4 2" xfId="2979"/>
    <cellStyle name="Normal 12 4 2 10" xfId="32496"/>
    <cellStyle name="Normal 12 4 2 11" xfId="61996"/>
    <cellStyle name="Normal 12 4 2 2" xfId="2980"/>
    <cellStyle name="Normal 12 4 2 2 10" xfId="61997"/>
    <cellStyle name="Normal 12 4 2 2 2" xfId="2981"/>
    <cellStyle name="Normal 12 4 2 2 2 2" xfId="7909"/>
    <cellStyle name="Normal 12 4 2 2 2 2 2" xfId="27580"/>
    <cellStyle name="Normal 12 4 2 2 2 2 2 2" xfId="47248"/>
    <cellStyle name="Normal 12 4 2 2 2 2 3" xfId="37414"/>
    <cellStyle name="Normal 12 4 2 2 2 3" xfId="12828"/>
    <cellStyle name="Normal 12 4 2 2 2 3 2" xfId="42332"/>
    <cellStyle name="Normal 12 4 2 2 2 4" xfId="17746"/>
    <cellStyle name="Normal 12 4 2 2 2 4 2" xfId="52164"/>
    <cellStyle name="Normal 12 4 2 2 2 5" xfId="22664"/>
    <cellStyle name="Normal 12 4 2 2 2 5 2" xfId="57080"/>
    <cellStyle name="Normal 12 4 2 2 2 6" xfId="32498"/>
    <cellStyle name="Normal 12 4 2 2 2 7" xfId="61998"/>
    <cellStyle name="Normal 12 4 2 2 3" xfId="2982"/>
    <cellStyle name="Normal 12 4 2 2 3 2" xfId="7910"/>
    <cellStyle name="Normal 12 4 2 2 3 2 2" xfId="27581"/>
    <cellStyle name="Normal 12 4 2 2 3 2 2 2" xfId="47249"/>
    <cellStyle name="Normal 12 4 2 2 3 2 3" xfId="37415"/>
    <cellStyle name="Normal 12 4 2 2 3 3" xfId="12829"/>
    <cellStyle name="Normal 12 4 2 2 3 3 2" xfId="42333"/>
    <cellStyle name="Normal 12 4 2 2 3 4" xfId="17747"/>
    <cellStyle name="Normal 12 4 2 2 3 4 2" xfId="52165"/>
    <cellStyle name="Normal 12 4 2 2 3 5" xfId="22665"/>
    <cellStyle name="Normal 12 4 2 2 3 5 2" xfId="57081"/>
    <cellStyle name="Normal 12 4 2 2 3 6" xfId="32499"/>
    <cellStyle name="Normal 12 4 2 2 3 7" xfId="61999"/>
    <cellStyle name="Normal 12 4 2 2 4" xfId="2983"/>
    <cellStyle name="Normal 12 4 2 2 4 2" xfId="7911"/>
    <cellStyle name="Normal 12 4 2 2 4 2 2" xfId="27582"/>
    <cellStyle name="Normal 12 4 2 2 4 2 2 2" xfId="47250"/>
    <cellStyle name="Normal 12 4 2 2 4 2 3" xfId="37416"/>
    <cellStyle name="Normal 12 4 2 2 4 3" xfId="12830"/>
    <cellStyle name="Normal 12 4 2 2 4 3 2" xfId="42334"/>
    <cellStyle name="Normal 12 4 2 2 4 4" xfId="17748"/>
    <cellStyle name="Normal 12 4 2 2 4 4 2" xfId="52166"/>
    <cellStyle name="Normal 12 4 2 2 4 5" xfId="22666"/>
    <cellStyle name="Normal 12 4 2 2 4 5 2" xfId="57082"/>
    <cellStyle name="Normal 12 4 2 2 4 6" xfId="32500"/>
    <cellStyle name="Normal 12 4 2 2 4 7" xfId="62000"/>
    <cellStyle name="Normal 12 4 2 2 5" xfId="7908"/>
    <cellStyle name="Normal 12 4 2 2 5 2" xfId="27579"/>
    <cellStyle name="Normal 12 4 2 2 5 2 2" xfId="47247"/>
    <cellStyle name="Normal 12 4 2 2 5 3" xfId="37413"/>
    <cellStyle name="Normal 12 4 2 2 6" xfId="12827"/>
    <cellStyle name="Normal 12 4 2 2 6 2" xfId="42331"/>
    <cellStyle name="Normal 12 4 2 2 7" xfId="17745"/>
    <cellStyle name="Normal 12 4 2 2 7 2" xfId="52163"/>
    <cellStyle name="Normal 12 4 2 2 8" xfId="22663"/>
    <cellStyle name="Normal 12 4 2 2 8 2" xfId="57079"/>
    <cellStyle name="Normal 12 4 2 2 9" xfId="32497"/>
    <cellStyle name="Normal 12 4 2 3" xfId="2984"/>
    <cellStyle name="Normal 12 4 2 3 2" xfId="7912"/>
    <cellStyle name="Normal 12 4 2 3 2 2" xfId="27583"/>
    <cellStyle name="Normal 12 4 2 3 2 2 2" xfId="47251"/>
    <cellStyle name="Normal 12 4 2 3 2 3" xfId="37417"/>
    <cellStyle name="Normal 12 4 2 3 3" xfId="12831"/>
    <cellStyle name="Normal 12 4 2 3 3 2" xfId="42335"/>
    <cellStyle name="Normal 12 4 2 3 4" xfId="17749"/>
    <cellStyle name="Normal 12 4 2 3 4 2" xfId="52167"/>
    <cellStyle name="Normal 12 4 2 3 5" xfId="22667"/>
    <cellStyle name="Normal 12 4 2 3 5 2" xfId="57083"/>
    <cellStyle name="Normal 12 4 2 3 6" xfId="32501"/>
    <cellStyle name="Normal 12 4 2 3 7" xfId="62001"/>
    <cellStyle name="Normal 12 4 2 4" xfId="2985"/>
    <cellStyle name="Normal 12 4 2 4 2" xfId="7913"/>
    <cellStyle name="Normal 12 4 2 4 2 2" xfId="27584"/>
    <cellStyle name="Normal 12 4 2 4 2 2 2" xfId="47252"/>
    <cellStyle name="Normal 12 4 2 4 2 3" xfId="37418"/>
    <cellStyle name="Normal 12 4 2 4 3" xfId="12832"/>
    <cellStyle name="Normal 12 4 2 4 3 2" xfId="42336"/>
    <cellStyle name="Normal 12 4 2 4 4" xfId="17750"/>
    <cellStyle name="Normal 12 4 2 4 4 2" xfId="52168"/>
    <cellStyle name="Normal 12 4 2 4 5" xfId="22668"/>
    <cellStyle name="Normal 12 4 2 4 5 2" xfId="57084"/>
    <cellStyle name="Normal 12 4 2 4 6" xfId="32502"/>
    <cellStyle name="Normal 12 4 2 4 7" xfId="62002"/>
    <cellStyle name="Normal 12 4 2 5" xfId="2986"/>
    <cellStyle name="Normal 12 4 2 5 2" xfId="7914"/>
    <cellStyle name="Normal 12 4 2 5 2 2" xfId="27585"/>
    <cellStyle name="Normal 12 4 2 5 2 2 2" xfId="47253"/>
    <cellStyle name="Normal 12 4 2 5 2 3" xfId="37419"/>
    <cellStyle name="Normal 12 4 2 5 3" xfId="12833"/>
    <cellStyle name="Normal 12 4 2 5 3 2" xfId="42337"/>
    <cellStyle name="Normal 12 4 2 5 4" xfId="17751"/>
    <cellStyle name="Normal 12 4 2 5 4 2" xfId="52169"/>
    <cellStyle name="Normal 12 4 2 5 5" xfId="22669"/>
    <cellStyle name="Normal 12 4 2 5 5 2" xfId="57085"/>
    <cellStyle name="Normal 12 4 2 5 6" xfId="32503"/>
    <cellStyle name="Normal 12 4 2 5 7" xfId="62003"/>
    <cellStyle name="Normal 12 4 2 6" xfId="7907"/>
    <cellStyle name="Normal 12 4 2 6 2" xfId="27578"/>
    <cellStyle name="Normal 12 4 2 6 2 2" xfId="47246"/>
    <cellStyle name="Normal 12 4 2 6 3" xfId="37412"/>
    <cellStyle name="Normal 12 4 2 7" xfId="12826"/>
    <cellStyle name="Normal 12 4 2 7 2" xfId="42330"/>
    <cellStyle name="Normal 12 4 2 8" xfId="17744"/>
    <cellStyle name="Normal 12 4 2 8 2" xfId="52162"/>
    <cellStyle name="Normal 12 4 2 9" xfId="22662"/>
    <cellStyle name="Normal 12 4 2 9 2" xfId="57078"/>
    <cellStyle name="Normal 12 4 3" xfId="2987"/>
    <cellStyle name="Normal 12 4 3 10" xfId="62004"/>
    <cellStyle name="Normal 12 4 3 2" xfId="2988"/>
    <cellStyle name="Normal 12 4 3 2 2" xfId="7916"/>
    <cellStyle name="Normal 12 4 3 2 2 2" xfId="27587"/>
    <cellStyle name="Normal 12 4 3 2 2 2 2" xfId="47255"/>
    <cellStyle name="Normal 12 4 3 2 2 3" xfId="37421"/>
    <cellStyle name="Normal 12 4 3 2 3" xfId="12835"/>
    <cellStyle name="Normal 12 4 3 2 3 2" xfId="42339"/>
    <cellStyle name="Normal 12 4 3 2 4" xfId="17753"/>
    <cellStyle name="Normal 12 4 3 2 4 2" xfId="52171"/>
    <cellStyle name="Normal 12 4 3 2 5" xfId="22671"/>
    <cellStyle name="Normal 12 4 3 2 5 2" xfId="57087"/>
    <cellStyle name="Normal 12 4 3 2 6" xfId="32505"/>
    <cellStyle name="Normal 12 4 3 2 7" xfId="62005"/>
    <cellStyle name="Normal 12 4 3 3" xfId="2989"/>
    <cellStyle name="Normal 12 4 3 3 2" xfId="7917"/>
    <cellStyle name="Normal 12 4 3 3 2 2" xfId="27588"/>
    <cellStyle name="Normal 12 4 3 3 2 2 2" xfId="47256"/>
    <cellStyle name="Normal 12 4 3 3 2 3" xfId="37422"/>
    <cellStyle name="Normal 12 4 3 3 3" xfId="12836"/>
    <cellStyle name="Normal 12 4 3 3 3 2" xfId="42340"/>
    <cellStyle name="Normal 12 4 3 3 4" xfId="17754"/>
    <cellStyle name="Normal 12 4 3 3 4 2" xfId="52172"/>
    <cellStyle name="Normal 12 4 3 3 5" xfId="22672"/>
    <cellStyle name="Normal 12 4 3 3 5 2" xfId="57088"/>
    <cellStyle name="Normal 12 4 3 3 6" xfId="32506"/>
    <cellStyle name="Normal 12 4 3 3 7" xfId="62006"/>
    <cellStyle name="Normal 12 4 3 4" xfId="2990"/>
    <cellStyle name="Normal 12 4 3 4 2" xfId="7918"/>
    <cellStyle name="Normal 12 4 3 4 2 2" xfId="27589"/>
    <cellStyle name="Normal 12 4 3 4 2 2 2" xfId="47257"/>
    <cellStyle name="Normal 12 4 3 4 2 3" xfId="37423"/>
    <cellStyle name="Normal 12 4 3 4 3" xfId="12837"/>
    <cellStyle name="Normal 12 4 3 4 3 2" xfId="42341"/>
    <cellStyle name="Normal 12 4 3 4 4" xfId="17755"/>
    <cellStyle name="Normal 12 4 3 4 4 2" xfId="52173"/>
    <cellStyle name="Normal 12 4 3 4 5" xfId="22673"/>
    <cellStyle name="Normal 12 4 3 4 5 2" xfId="57089"/>
    <cellStyle name="Normal 12 4 3 4 6" xfId="32507"/>
    <cellStyle name="Normal 12 4 3 4 7" xfId="62007"/>
    <cellStyle name="Normal 12 4 3 5" xfId="7915"/>
    <cellStyle name="Normal 12 4 3 5 2" xfId="27586"/>
    <cellStyle name="Normal 12 4 3 5 2 2" xfId="47254"/>
    <cellStyle name="Normal 12 4 3 5 3" xfId="37420"/>
    <cellStyle name="Normal 12 4 3 6" xfId="12834"/>
    <cellStyle name="Normal 12 4 3 6 2" xfId="42338"/>
    <cellStyle name="Normal 12 4 3 7" xfId="17752"/>
    <cellStyle name="Normal 12 4 3 7 2" xfId="52170"/>
    <cellStyle name="Normal 12 4 3 8" xfId="22670"/>
    <cellStyle name="Normal 12 4 3 8 2" xfId="57086"/>
    <cellStyle name="Normal 12 4 3 9" xfId="32504"/>
    <cellStyle name="Normal 12 4 4" xfId="2991"/>
    <cellStyle name="Normal 12 4 4 2" xfId="7919"/>
    <cellStyle name="Normal 12 4 4 2 2" xfId="27590"/>
    <cellStyle name="Normal 12 4 4 2 2 2" xfId="47258"/>
    <cellStyle name="Normal 12 4 4 2 3" xfId="37424"/>
    <cellStyle name="Normal 12 4 4 3" xfId="12838"/>
    <cellStyle name="Normal 12 4 4 3 2" xfId="42342"/>
    <cellStyle name="Normal 12 4 4 4" xfId="17756"/>
    <cellStyle name="Normal 12 4 4 4 2" xfId="52174"/>
    <cellStyle name="Normal 12 4 4 5" xfId="22674"/>
    <cellStyle name="Normal 12 4 4 5 2" xfId="57090"/>
    <cellStyle name="Normal 12 4 4 6" xfId="32508"/>
    <cellStyle name="Normal 12 4 4 7" xfId="62008"/>
    <cellStyle name="Normal 12 4 5" xfId="2992"/>
    <cellStyle name="Normal 12 4 5 2" xfId="7920"/>
    <cellStyle name="Normal 12 4 5 2 2" xfId="27591"/>
    <cellStyle name="Normal 12 4 5 2 2 2" xfId="47259"/>
    <cellStyle name="Normal 12 4 5 2 3" xfId="37425"/>
    <cellStyle name="Normal 12 4 5 3" xfId="12839"/>
    <cellStyle name="Normal 12 4 5 3 2" xfId="42343"/>
    <cellStyle name="Normal 12 4 5 4" xfId="17757"/>
    <cellStyle name="Normal 12 4 5 4 2" xfId="52175"/>
    <cellStyle name="Normal 12 4 5 5" xfId="22675"/>
    <cellStyle name="Normal 12 4 5 5 2" xfId="57091"/>
    <cellStyle name="Normal 12 4 5 6" xfId="32509"/>
    <cellStyle name="Normal 12 4 5 7" xfId="62009"/>
    <cellStyle name="Normal 12 4 6" xfId="2993"/>
    <cellStyle name="Normal 12 4 6 2" xfId="7921"/>
    <cellStyle name="Normal 12 4 6 2 2" xfId="27592"/>
    <cellStyle name="Normal 12 4 6 2 2 2" xfId="47260"/>
    <cellStyle name="Normal 12 4 6 2 3" xfId="37426"/>
    <cellStyle name="Normal 12 4 6 3" xfId="12840"/>
    <cellStyle name="Normal 12 4 6 3 2" xfId="42344"/>
    <cellStyle name="Normal 12 4 6 4" xfId="17758"/>
    <cellStyle name="Normal 12 4 6 4 2" xfId="52176"/>
    <cellStyle name="Normal 12 4 6 5" xfId="22676"/>
    <cellStyle name="Normal 12 4 6 5 2" xfId="57092"/>
    <cellStyle name="Normal 12 4 6 6" xfId="32510"/>
    <cellStyle name="Normal 12 4 6 7" xfId="62010"/>
    <cellStyle name="Normal 12 4 7" xfId="7906"/>
    <cellStyle name="Normal 12 4 7 2" xfId="27577"/>
    <cellStyle name="Normal 12 4 7 2 2" xfId="47245"/>
    <cellStyle name="Normal 12 4 7 3" xfId="37411"/>
    <cellStyle name="Normal 12 4 8" xfId="12825"/>
    <cellStyle name="Normal 12 4 8 2" xfId="42329"/>
    <cellStyle name="Normal 12 4 9" xfId="17743"/>
    <cellStyle name="Normal 12 4 9 2" xfId="52161"/>
    <cellStyle name="Normal 12 5" xfId="2994"/>
    <cellStyle name="Normal 12 5 10" xfId="32511"/>
    <cellStyle name="Normal 12 5 11" xfId="62011"/>
    <cellStyle name="Normal 12 5 2" xfId="2995"/>
    <cellStyle name="Normal 12 5 2 10" xfId="62012"/>
    <cellStyle name="Normal 12 5 2 2" xfId="2996"/>
    <cellStyle name="Normal 12 5 2 2 2" xfId="7924"/>
    <cellStyle name="Normal 12 5 2 2 2 2" xfId="27595"/>
    <cellStyle name="Normal 12 5 2 2 2 2 2" xfId="47263"/>
    <cellStyle name="Normal 12 5 2 2 2 3" xfId="37429"/>
    <cellStyle name="Normal 12 5 2 2 3" xfId="12843"/>
    <cellStyle name="Normal 12 5 2 2 3 2" xfId="42347"/>
    <cellStyle name="Normal 12 5 2 2 4" xfId="17761"/>
    <cellStyle name="Normal 12 5 2 2 4 2" xfId="52179"/>
    <cellStyle name="Normal 12 5 2 2 5" xfId="22679"/>
    <cellStyle name="Normal 12 5 2 2 5 2" xfId="57095"/>
    <cellStyle name="Normal 12 5 2 2 6" xfId="32513"/>
    <cellStyle name="Normal 12 5 2 2 7" xfId="62013"/>
    <cellStyle name="Normal 12 5 2 3" xfId="2997"/>
    <cellStyle name="Normal 12 5 2 3 2" xfId="7925"/>
    <cellStyle name="Normal 12 5 2 3 2 2" xfId="27596"/>
    <cellStyle name="Normal 12 5 2 3 2 2 2" xfId="47264"/>
    <cellStyle name="Normal 12 5 2 3 2 3" xfId="37430"/>
    <cellStyle name="Normal 12 5 2 3 3" xfId="12844"/>
    <cellStyle name="Normal 12 5 2 3 3 2" xfId="42348"/>
    <cellStyle name="Normal 12 5 2 3 4" xfId="17762"/>
    <cellStyle name="Normal 12 5 2 3 4 2" xfId="52180"/>
    <cellStyle name="Normal 12 5 2 3 5" xfId="22680"/>
    <cellStyle name="Normal 12 5 2 3 5 2" xfId="57096"/>
    <cellStyle name="Normal 12 5 2 3 6" xfId="32514"/>
    <cellStyle name="Normal 12 5 2 3 7" xfId="62014"/>
    <cellStyle name="Normal 12 5 2 4" xfId="2998"/>
    <cellStyle name="Normal 12 5 2 4 2" xfId="7926"/>
    <cellStyle name="Normal 12 5 2 4 2 2" xfId="27597"/>
    <cellStyle name="Normal 12 5 2 4 2 2 2" xfId="47265"/>
    <cellStyle name="Normal 12 5 2 4 2 3" xfId="37431"/>
    <cellStyle name="Normal 12 5 2 4 3" xfId="12845"/>
    <cellStyle name="Normal 12 5 2 4 3 2" xfId="42349"/>
    <cellStyle name="Normal 12 5 2 4 4" xfId="17763"/>
    <cellStyle name="Normal 12 5 2 4 4 2" xfId="52181"/>
    <cellStyle name="Normal 12 5 2 4 5" xfId="22681"/>
    <cellStyle name="Normal 12 5 2 4 5 2" xfId="57097"/>
    <cellStyle name="Normal 12 5 2 4 6" xfId="32515"/>
    <cellStyle name="Normal 12 5 2 4 7" xfId="62015"/>
    <cellStyle name="Normal 12 5 2 5" xfId="7923"/>
    <cellStyle name="Normal 12 5 2 5 2" xfId="27594"/>
    <cellStyle name="Normal 12 5 2 5 2 2" xfId="47262"/>
    <cellStyle name="Normal 12 5 2 5 3" xfId="37428"/>
    <cellStyle name="Normal 12 5 2 6" xfId="12842"/>
    <cellStyle name="Normal 12 5 2 6 2" xfId="42346"/>
    <cellStyle name="Normal 12 5 2 7" xfId="17760"/>
    <cellStyle name="Normal 12 5 2 7 2" xfId="52178"/>
    <cellStyle name="Normal 12 5 2 8" xfId="22678"/>
    <cellStyle name="Normal 12 5 2 8 2" xfId="57094"/>
    <cellStyle name="Normal 12 5 2 9" xfId="32512"/>
    <cellStyle name="Normal 12 5 3" xfId="2999"/>
    <cellStyle name="Normal 12 5 3 2" xfId="7927"/>
    <cellStyle name="Normal 12 5 3 2 2" xfId="27598"/>
    <cellStyle name="Normal 12 5 3 2 2 2" xfId="47266"/>
    <cellStyle name="Normal 12 5 3 2 3" xfId="37432"/>
    <cellStyle name="Normal 12 5 3 3" xfId="12846"/>
    <cellStyle name="Normal 12 5 3 3 2" xfId="42350"/>
    <cellStyle name="Normal 12 5 3 4" xfId="17764"/>
    <cellStyle name="Normal 12 5 3 4 2" xfId="52182"/>
    <cellStyle name="Normal 12 5 3 5" xfId="22682"/>
    <cellStyle name="Normal 12 5 3 5 2" xfId="57098"/>
    <cellStyle name="Normal 12 5 3 6" xfId="32516"/>
    <cellStyle name="Normal 12 5 3 7" xfId="62016"/>
    <cellStyle name="Normal 12 5 4" xfId="3000"/>
    <cellStyle name="Normal 12 5 4 2" xfId="7928"/>
    <cellStyle name="Normal 12 5 4 2 2" xfId="27599"/>
    <cellStyle name="Normal 12 5 4 2 2 2" xfId="47267"/>
    <cellStyle name="Normal 12 5 4 2 3" xfId="37433"/>
    <cellStyle name="Normal 12 5 4 3" xfId="12847"/>
    <cellStyle name="Normal 12 5 4 3 2" xfId="42351"/>
    <cellStyle name="Normal 12 5 4 4" xfId="17765"/>
    <cellStyle name="Normal 12 5 4 4 2" xfId="52183"/>
    <cellStyle name="Normal 12 5 4 5" xfId="22683"/>
    <cellStyle name="Normal 12 5 4 5 2" xfId="57099"/>
    <cellStyle name="Normal 12 5 4 6" xfId="32517"/>
    <cellStyle name="Normal 12 5 4 7" xfId="62017"/>
    <cellStyle name="Normal 12 5 5" xfId="3001"/>
    <cellStyle name="Normal 12 5 5 2" xfId="7929"/>
    <cellStyle name="Normal 12 5 5 2 2" xfId="27600"/>
    <cellStyle name="Normal 12 5 5 2 2 2" xfId="47268"/>
    <cellStyle name="Normal 12 5 5 2 3" xfId="37434"/>
    <cellStyle name="Normal 12 5 5 3" xfId="12848"/>
    <cellStyle name="Normal 12 5 5 3 2" xfId="42352"/>
    <cellStyle name="Normal 12 5 5 4" xfId="17766"/>
    <cellStyle name="Normal 12 5 5 4 2" xfId="52184"/>
    <cellStyle name="Normal 12 5 5 5" xfId="22684"/>
    <cellStyle name="Normal 12 5 5 5 2" xfId="57100"/>
    <cellStyle name="Normal 12 5 5 6" xfId="32518"/>
    <cellStyle name="Normal 12 5 5 7" xfId="62018"/>
    <cellStyle name="Normal 12 5 6" xfId="7922"/>
    <cellStyle name="Normal 12 5 6 2" xfId="27593"/>
    <cellStyle name="Normal 12 5 6 2 2" xfId="47261"/>
    <cellStyle name="Normal 12 5 6 3" xfId="37427"/>
    <cellStyle name="Normal 12 5 7" xfId="12841"/>
    <cellStyle name="Normal 12 5 7 2" xfId="42345"/>
    <cellStyle name="Normal 12 5 8" xfId="17759"/>
    <cellStyle name="Normal 12 5 8 2" xfId="52177"/>
    <cellStyle name="Normal 12 5 9" xfId="22677"/>
    <cellStyle name="Normal 12 5 9 2" xfId="57093"/>
    <cellStyle name="Normal 12 6" xfId="3002"/>
    <cellStyle name="Normal 12 6 10" xfId="62019"/>
    <cellStyle name="Normal 12 6 2" xfId="3003"/>
    <cellStyle name="Normal 12 6 2 2" xfId="7931"/>
    <cellStyle name="Normal 12 6 2 2 2" xfId="27602"/>
    <cellStyle name="Normal 12 6 2 2 2 2" xfId="47270"/>
    <cellStyle name="Normal 12 6 2 2 3" xfId="37436"/>
    <cellStyle name="Normal 12 6 2 3" xfId="12850"/>
    <cellStyle name="Normal 12 6 2 3 2" xfId="42354"/>
    <cellStyle name="Normal 12 6 2 4" xfId="17768"/>
    <cellStyle name="Normal 12 6 2 4 2" xfId="52186"/>
    <cellStyle name="Normal 12 6 2 5" xfId="22686"/>
    <cellStyle name="Normal 12 6 2 5 2" xfId="57102"/>
    <cellStyle name="Normal 12 6 2 6" xfId="32520"/>
    <cellStyle name="Normal 12 6 2 7" xfId="62020"/>
    <cellStyle name="Normal 12 6 3" xfId="3004"/>
    <cellStyle name="Normal 12 6 3 2" xfId="7932"/>
    <cellStyle name="Normal 12 6 3 2 2" xfId="27603"/>
    <cellStyle name="Normal 12 6 3 2 2 2" xfId="47271"/>
    <cellStyle name="Normal 12 6 3 2 3" xfId="37437"/>
    <cellStyle name="Normal 12 6 3 3" xfId="12851"/>
    <cellStyle name="Normal 12 6 3 3 2" xfId="42355"/>
    <cellStyle name="Normal 12 6 3 4" xfId="17769"/>
    <cellStyle name="Normal 12 6 3 4 2" xfId="52187"/>
    <cellStyle name="Normal 12 6 3 5" xfId="22687"/>
    <cellStyle name="Normal 12 6 3 5 2" xfId="57103"/>
    <cellStyle name="Normal 12 6 3 6" xfId="32521"/>
    <cellStyle name="Normal 12 6 3 7" xfId="62021"/>
    <cellStyle name="Normal 12 6 4" xfId="3005"/>
    <cellStyle name="Normal 12 6 4 2" xfId="7933"/>
    <cellStyle name="Normal 12 6 4 2 2" xfId="27604"/>
    <cellStyle name="Normal 12 6 4 2 2 2" xfId="47272"/>
    <cellStyle name="Normal 12 6 4 2 3" xfId="37438"/>
    <cellStyle name="Normal 12 6 4 3" xfId="12852"/>
    <cellStyle name="Normal 12 6 4 3 2" xfId="42356"/>
    <cellStyle name="Normal 12 6 4 4" xfId="17770"/>
    <cellStyle name="Normal 12 6 4 4 2" xfId="52188"/>
    <cellStyle name="Normal 12 6 4 5" xfId="22688"/>
    <cellStyle name="Normal 12 6 4 5 2" xfId="57104"/>
    <cellStyle name="Normal 12 6 4 6" xfId="32522"/>
    <cellStyle name="Normal 12 6 4 7" xfId="62022"/>
    <cellStyle name="Normal 12 6 5" xfId="7930"/>
    <cellStyle name="Normal 12 6 5 2" xfId="27601"/>
    <cellStyle name="Normal 12 6 5 2 2" xfId="47269"/>
    <cellStyle name="Normal 12 6 5 3" xfId="37435"/>
    <cellStyle name="Normal 12 6 6" xfId="12849"/>
    <cellStyle name="Normal 12 6 6 2" xfId="42353"/>
    <cellStyle name="Normal 12 6 7" xfId="17767"/>
    <cellStyle name="Normal 12 6 7 2" xfId="52185"/>
    <cellStyle name="Normal 12 6 8" xfId="22685"/>
    <cellStyle name="Normal 12 6 8 2" xfId="57101"/>
    <cellStyle name="Normal 12 6 9" xfId="32519"/>
    <cellStyle name="Normal 12 7" xfId="3006"/>
    <cellStyle name="Normal 12 7 2" xfId="7934"/>
    <cellStyle name="Normal 12 7 2 2" xfId="27605"/>
    <cellStyle name="Normal 12 7 2 2 2" xfId="47273"/>
    <cellStyle name="Normal 12 7 2 3" xfId="37439"/>
    <cellStyle name="Normal 12 7 3" xfId="12853"/>
    <cellStyle name="Normal 12 7 3 2" xfId="42357"/>
    <cellStyle name="Normal 12 7 4" xfId="17771"/>
    <cellStyle name="Normal 12 7 4 2" xfId="52189"/>
    <cellStyle name="Normal 12 7 5" xfId="22689"/>
    <cellStyle name="Normal 12 7 5 2" xfId="57105"/>
    <cellStyle name="Normal 12 7 6" xfId="32523"/>
    <cellStyle name="Normal 12 7 7" xfId="62023"/>
    <cellStyle name="Normal 12 8" xfId="3007"/>
    <cellStyle name="Normal 12 8 2" xfId="7935"/>
    <cellStyle name="Normal 12 8 2 2" xfId="27606"/>
    <cellStyle name="Normal 12 8 2 2 2" xfId="47274"/>
    <cellStyle name="Normal 12 8 2 3" xfId="37440"/>
    <cellStyle name="Normal 12 8 3" xfId="12854"/>
    <cellStyle name="Normal 12 8 3 2" xfId="42358"/>
    <cellStyle name="Normal 12 8 4" xfId="17772"/>
    <cellStyle name="Normal 12 8 4 2" xfId="52190"/>
    <cellStyle name="Normal 12 8 5" xfId="22690"/>
    <cellStyle name="Normal 12 8 5 2" xfId="57106"/>
    <cellStyle name="Normal 12 8 6" xfId="32524"/>
    <cellStyle name="Normal 12 8 7" xfId="62024"/>
    <cellStyle name="Normal 12 9" xfId="3008"/>
    <cellStyle name="Normal 12 9 2" xfId="7936"/>
    <cellStyle name="Normal 12 9 2 2" xfId="27607"/>
    <cellStyle name="Normal 12 9 2 2 2" xfId="47275"/>
    <cellStyle name="Normal 12 9 2 3" xfId="37441"/>
    <cellStyle name="Normal 12 9 3" xfId="12855"/>
    <cellStyle name="Normal 12 9 3 2" xfId="42359"/>
    <cellStyle name="Normal 12 9 4" xfId="17773"/>
    <cellStyle name="Normal 12 9 4 2" xfId="52191"/>
    <cellStyle name="Normal 12 9 5" xfId="22691"/>
    <cellStyle name="Normal 12 9 5 2" xfId="57107"/>
    <cellStyle name="Normal 12 9 6" xfId="32525"/>
    <cellStyle name="Normal 12 9 7" xfId="62025"/>
    <cellStyle name="Normal 13" xfId="3009"/>
    <cellStyle name="Normal 13 10" xfId="7937"/>
    <cellStyle name="Normal 13 10 2" xfId="27608"/>
    <cellStyle name="Normal 13 10 2 2" xfId="47276"/>
    <cellStyle name="Normal 13 10 3" xfId="37442"/>
    <cellStyle name="Normal 13 11" xfId="12856"/>
    <cellStyle name="Normal 13 11 2" xfId="42360"/>
    <cellStyle name="Normal 13 12" xfId="17774"/>
    <cellStyle name="Normal 13 12 2" xfId="52192"/>
    <cellStyle name="Normal 13 13" xfId="22692"/>
    <cellStyle name="Normal 13 13 2" xfId="57108"/>
    <cellStyle name="Normal 13 14" xfId="32526"/>
    <cellStyle name="Normal 13 15" xfId="62026"/>
    <cellStyle name="Normal 13 2" xfId="3010"/>
    <cellStyle name="Normal 13 2 10" xfId="12857"/>
    <cellStyle name="Normal 13 2 10 2" xfId="42361"/>
    <cellStyle name="Normal 13 2 11" xfId="17775"/>
    <cellStyle name="Normal 13 2 11 2" xfId="52193"/>
    <cellStyle name="Normal 13 2 12" xfId="22693"/>
    <cellStyle name="Normal 13 2 12 2" xfId="57109"/>
    <cellStyle name="Normal 13 2 13" xfId="32527"/>
    <cellStyle name="Normal 13 2 14" xfId="62027"/>
    <cellStyle name="Normal 13 2 2" xfId="3011"/>
    <cellStyle name="Normal 13 2 2 10" xfId="22694"/>
    <cellStyle name="Normal 13 2 2 10 2" xfId="57110"/>
    <cellStyle name="Normal 13 2 2 11" xfId="32528"/>
    <cellStyle name="Normal 13 2 2 12" xfId="62028"/>
    <cellStyle name="Normal 13 2 2 2" xfId="3012"/>
    <cellStyle name="Normal 13 2 2 2 10" xfId="32529"/>
    <cellStyle name="Normal 13 2 2 2 11" xfId="62029"/>
    <cellStyle name="Normal 13 2 2 2 2" xfId="3013"/>
    <cellStyle name="Normal 13 2 2 2 2 10" xfId="62030"/>
    <cellStyle name="Normal 13 2 2 2 2 2" xfId="3014"/>
    <cellStyle name="Normal 13 2 2 2 2 2 2" xfId="7942"/>
    <cellStyle name="Normal 13 2 2 2 2 2 2 2" xfId="27613"/>
    <cellStyle name="Normal 13 2 2 2 2 2 2 2 2" xfId="47281"/>
    <cellStyle name="Normal 13 2 2 2 2 2 2 3" xfId="37447"/>
    <cellStyle name="Normal 13 2 2 2 2 2 3" xfId="12861"/>
    <cellStyle name="Normal 13 2 2 2 2 2 3 2" xfId="42365"/>
    <cellStyle name="Normal 13 2 2 2 2 2 4" xfId="17779"/>
    <cellStyle name="Normal 13 2 2 2 2 2 4 2" xfId="52197"/>
    <cellStyle name="Normal 13 2 2 2 2 2 5" xfId="22697"/>
    <cellStyle name="Normal 13 2 2 2 2 2 5 2" xfId="57113"/>
    <cellStyle name="Normal 13 2 2 2 2 2 6" xfId="32531"/>
    <cellStyle name="Normal 13 2 2 2 2 2 7" xfId="62031"/>
    <cellStyle name="Normal 13 2 2 2 2 3" xfId="3015"/>
    <cellStyle name="Normal 13 2 2 2 2 3 2" xfId="7943"/>
    <cellStyle name="Normal 13 2 2 2 2 3 2 2" xfId="27614"/>
    <cellStyle name="Normal 13 2 2 2 2 3 2 2 2" xfId="47282"/>
    <cellStyle name="Normal 13 2 2 2 2 3 2 3" xfId="37448"/>
    <cellStyle name="Normal 13 2 2 2 2 3 3" xfId="12862"/>
    <cellStyle name="Normal 13 2 2 2 2 3 3 2" xfId="42366"/>
    <cellStyle name="Normal 13 2 2 2 2 3 4" xfId="17780"/>
    <cellStyle name="Normal 13 2 2 2 2 3 4 2" xfId="52198"/>
    <cellStyle name="Normal 13 2 2 2 2 3 5" xfId="22698"/>
    <cellStyle name="Normal 13 2 2 2 2 3 5 2" xfId="57114"/>
    <cellStyle name="Normal 13 2 2 2 2 3 6" xfId="32532"/>
    <cellStyle name="Normal 13 2 2 2 2 3 7" xfId="62032"/>
    <cellStyle name="Normal 13 2 2 2 2 4" xfId="3016"/>
    <cellStyle name="Normal 13 2 2 2 2 4 2" xfId="7944"/>
    <cellStyle name="Normal 13 2 2 2 2 4 2 2" xfId="27615"/>
    <cellStyle name="Normal 13 2 2 2 2 4 2 2 2" xfId="47283"/>
    <cellStyle name="Normal 13 2 2 2 2 4 2 3" xfId="37449"/>
    <cellStyle name="Normal 13 2 2 2 2 4 3" xfId="12863"/>
    <cellStyle name="Normal 13 2 2 2 2 4 3 2" xfId="42367"/>
    <cellStyle name="Normal 13 2 2 2 2 4 4" xfId="17781"/>
    <cellStyle name="Normal 13 2 2 2 2 4 4 2" xfId="52199"/>
    <cellStyle name="Normal 13 2 2 2 2 4 5" xfId="22699"/>
    <cellStyle name="Normal 13 2 2 2 2 4 5 2" xfId="57115"/>
    <cellStyle name="Normal 13 2 2 2 2 4 6" xfId="32533"/>
    <cellStyle name="Normal 13 2 2 2 2 4 7" xfId="62033"/>
    <cellStyle name="Normal 13 2 2 2 2 5" xfId="7941"/>
    <cellStyle name="Normal 13 2 2 2 2 5 2" xfId="27612"/>
    <cellStyle name="Normal 13 2 2 2 2 5 2 2" xfId="47280"/>
    <cellStyle name="Normal 13 2 2 2 2 5 3" xfId="37446"/>
    <cellStyle name="Normal 13 2 2 2 2 6" xfId="12860"/>
    <cellStyle name="Normal 13 2 2 2 2 6 2" xfId="42364"/>
    <cellStyle name="Normal 13 2 2 2 2 7" xfId="17778"/>
    <cellStyle name="Normal 13 2 2 2 2 7 2" xfId="52196"/>
    <cellStyle name="Normal 13 2 2 2 2 8" xfId="22696"/>
    <cellStyle name="Normal 13 2 2 2 2 8 2" xfId="57112"/>
    <cellStyle name="Normal 13 2 2 2 2 9" xfId="32530"/>
    <cellStyle name="Normal 13 2 2 2 3" xfId="3017"/>
    <cellStyle name="Normal 13 2 2 2 3 2" xfId="7945"/>
    <cellStyle name="Normal 13 2 2 2 3 2 2" xfId="27616"/>
    <cellStyle name="Normal 13 2 2 2 3 2 2 2" xfId="47284"/>
    <cellStyle name="Normal 13 2 2 2 3 2 3" xfId="37450"/>
    <cellStyle name="Normal 13 2 2 2 3 3" xfId="12864"/>
    <cellStyle name="Normal 13 2 2 2 3 3 2" xfId="42368"/>
    <cellStyle name="Normal 13 2 2 2 3 4" xfId="17782"/>
    <cellStyle name="Normal 13 2 2 2 3 4 2" xfId="52200"/>
    <cellStyle name="Normal 13 2 2 2 3 5" xfId="22700"/>
    <cellStyle name="Normal 13 2 2 2 3 5 2" xfId="57116"/>
    <cellStyle name="Normal 13 2 2 2 3 6" xfId="32534"/>
    <cellStyle name="Normal 13 2 2 2 3 7" xfId="62034"/>
    <cellStyle name="Normal 13 2 2 2 4" xfId="3018"/>
    <cellStyle name="Normal 13 2 2 2 4 2" xfId="7946"/>
    <cellStyle name="Normal 13 2 2 2 4 2 2" xfId="27617"/>
    <cellStyle name="Normal 13 2 2 2 4 2 2 2" xfId="47285"/>
    <cellStyle name="Normal 13 2 2 2 4 2 3" xfId="37451"/>
    <cellStyle name="Normal 13 2 2 2 4 3" xfId="12865"/>
    <cellStyle name="Normal 13 2 2 2 4 3 2" xfId="42369"/>
    <cellStyle name="Normal 13 2 2 2 4 4" xfId="17783"/>
    <cellStyle name="Normal 13 2 2 2 4 4 2" xfId="52201"/>
    <cellStyle name="Normal 13 2 2 2 4 5" xfId="22701"/>
    <cellStyle name="Normal 13 2 2 2 4 5 2" xfId="57117"/>
    <cellStyle name="Normal 13 2 2 2 4 6" xfId="32535"/>
    <cellStyle name="Normal 13 2 2 2 4 7" xfId="62035"/>
    <cellStyle name="Normal 13 2 2 2 5" xfId="3019"/>
    <cellStyle name="Normal 13 2 2 2 5 2" xfId="7947"/>
    <cellStyle name="Normal 13 2 2 2 5 2 2" xfId="27618"/>
    <cellStyle name="Normal 13 2 2 2 5 2 2 2" xfId="47286"/>
    <cellStyle name="Normal 13 2 2 2 5 2 3" xfId="37452"/>
    <cellStyle name="Normal 13 2 2 2 5 3" xfId="12866"/>
    <cellStyle name="Normal 13 2 2 2 5 3 2" xfId="42370"/>
    <cellStyle name="Normal 13 2 2 2 5 4" xfId="17784"/>
    <cellStyle name="Normal 13 2 2 2 5 4 2" xfId="52202"/>
    <cellStyle name="Normal 13 2 2 2 5 5" xfId="22702"/>
    <cellStyle name="Normal 13 2 2 2 5 5 2" xfId="57118"/>
    <cellStyle name="Normal 13 2 2 2 5 6" xfId="32536"/>
    <cellStyle name="Normal 13 2 2 2 5 7" xfId="62036"/>
    <cellStyle name="Normal 13 2 2 2 6" xfId="7940"/>
    <cellStyle name="Normal 13 2 2 2 6 2" xfId="27611"/>
    <cellStyle name="Normal 13 2 2 2 6 2 2" xfId="47279"/>
    <cellStyle name="Normal 13 2 2 2 6 3" xfId="37445"/>
    <cellStyle name="Normal 13 2 2 2 7" xfId="12859"/>
    <cellStyle name="Normal 13 2 2 2 7 2" xfId="42363"/>
    <cellStyle name="Normal 13 2 2 2 8" xfId="17777"/>
    <cellStyle name="Normal 13 2 2 2 8 2" xfId="52195"/>
    <cellStyle name="Normal 13 2 2 2 9" xfId="22695"/>
    <cellStyle name="Normal 13 2 2 2 9 2" xfId="57111"/>
    <cellStyle name="Normal 13 2 2 3" xfId="3020"/>
    <cellStyle name="Normal 13 2 2 3 10" xfId="62037"/>
    <cellStyle name="Normal 13 2 2 3 2" xfId="3021"/>
    <cellStyle name="Normal 13 2 2 3 2 2" xfId="7949"/>
    <cellStyle name="Normal 13 2 2 3 2 2 2" xfId="27620"/>
    <cellStyle name="Normal 13 2 2 3 2 2 2 2" xfId="47288"/>
    <cellStyle name="Normal 13 2 2 3 2 2 3" xfId="37454"/>
    <cellStyle name="Normal 13 2 2 3 2 3" xfId="12868"/>
    <cellStyle name="Normal 13 2 2 3 2 3 2" xfId="42372"/>
    <cellStyle name="Normal 13 2 2 3 2 4" xfId="17786"/>
    <cellStyle name="Normal 13 2 2 3 2 4 2" xfId="52204"/>
    <cellStyle name="Normal 13 2 2 3 2 5" xfId="22704"/>
    <cellStyle name="Normal 13 2 2 3 2 5 2" xfId="57120"/>
    <cellStyle name="Normal 13 2 2 3 2 6" xfId="32538"/>
    <cellStyle name="Normal 13 2 2 3 2 7" xfId="62038"/>
    <cellStyle name="Normal 13 2 2 3 3" xfId="3022"/>
    <cellStyle name="Normal 13 2 2 3 3 2" xfId="7950"/>
    <cellStyle name="Normal 13 2 2 3 3 2 2" xfId="27621"/>
    <cellStyle name="Normal 13 2 2 3 3 2 2 2" xfId="47289"/>
    <cellStyle name="Normal 13 2 2 3 3 2 3" xfId="37455"/>
    <cellStyle name="Normal 13 2 2 3 3 3" xfId="12869"/>
    <cellStyle name="Normal 13 2 2 3 3 3 2" xfId="42373"/>
    <cellStyle name="Normal 13 2 2 3 3 4" xfId="17787"/>
    <cellStyle name="Normal 13 2 2 3 3 4 2" xfId="52205"/>
    <cellStyle name="Normal 13 2 2 3 3 5" xfId="22705"/>
    <cellStyle name="Normal 13 2 2 3 3 5 2" xfId="57121"/>
    <cellStyle name="Normal 13 2 2 3 3 6" xfId="32539"/>
    <cellStyle name="Normal 13 2 2 3 3 7" xfId="62039"/>
    <cellStyle name="Normal 13 2 2 3 4" xfId="3023"/>
    <cellStyle name="Normal 13 2 2 3 4 2" xfId="7951"/>
    <cellStyle name="Normal 13 2 2 3 4 2 2" xfId="27622"/>
    <cellStyle name="Normal 13 2 2 3 4 2 2 2" xfId="47290"/>
    <cellStyle name="Normal 13 2 2 3 4 2 3" xfId="37456"/>
    <cellStyle name="Normal 13 2 2 3 4 3" xfId="12870"/>
    <cellStyle name="Normal 13 2 2 3 4 3 2" xfId="42374"/>
    <cellStyle name="Normal 13 2 2 3 4 4" xfId="17788"/>
    <cellStyle name="Normal 13 2 2 3 4 4 2" xfId="52206"/>
    <cellStyle name="Normal 13 2 2 3 4 5" xfId="22706"/>
    <cellStyle name="Normal 13 2 2 3 4 5 2" xfId="57122"/>
    <cellStyle name="Normal 13 2 2 3 4 6" xfId="32540"/>
    <cellStyle name="Normal 13 2 2 3 4 7" xfId="62040"/>
    <cellStyle name="Normal 13 2 2 3 5" xfId="7948"/>
    <cellStyle name="Normal 13 2 2 3 5 2" xfId="27619"/>
    <cellStyle name="Normal 13 2 2 3 5 2 2" xfId="47287"/>
    <cellStyle name="Normal 13 2 2 3 5 3" xfId="37453"/>
    <cellStyle name="Normal 13 2 2 3 6" xfId="12867"/>
    <cellStyle name="Normal 13 2 2 3 6 2" xfId="42371"/>
    <cellStyle name="Normal 13 2 2 3 7" xfId="17785"/>
    <cellStyle name="Normal 13 2 2 3 7 2" xfId="52203"/>
    <cellStyle name="Normal 13 2 2 3 8" xfId="22703"/>
    <cellStyle name="Normal 13 2 2 3 8 2" xfId="57119"/>
    <cellStyle name="Normal 13 2 2 3 9" xfId="32537"/>
    <cellStyle name="Normal 13 2 2 4" xfId="3024"/>
    <cellStyle name="Normal 13 2 2 4 2" xfId="7952"/>
    <cellStyle name="Normal 13 2 2 4 2 2" xfId="27623"/>
    <cellStyle name="Normal 13 2 2 4 2 2 2" xfId="47291"/>
    <cellStyle name="Normal 13 2 2 4 2 3" xfId="37457"/>
    <cellStyle name="Normal 13 2 2 4 3" xfId="12871"/>
    <cellStyle name="Normal 13 2 2 4 3 2" xfId="42375"/>
    <cellStyle name="Normal 13 2 2 4 4" xfId="17789"/>
    <cellStyle name="Normal 13 2 2 4 4 2" xfId="52207"/>
    <cellStyle name="Normal 13 2 2 4 5" xfId="22707"/>
    <cellStyle name="Normal 13 2 2 4 5 2" xfId="57123"/>
    <cellStyle name="Normal 13 2 2 4 6" xfId="32541"/>
    <cellStyle name="Normal 13 2 2 4 7" xfId="62041"/>
    <cellStyle name="Normal 13 2 2 5" xfId="3025"/>
    <cellStyle name="Normal 13 2 2 5 2" xfId="7953"/>
    <cellStyle name="Normal 13 2 2 5 2 2" xfId="27624"/>
    <cellStyle name="Normal 13 2 2 5 2 2 2" xfId="47292"/>
    <cellStyle name="Normal 13 2 2 5 2 3" xfId="37458"/>
    <cellStyle name="Normal 13 2 2 5 3" xfId="12872"/>
    <cellStyle name="Normal 13 2 2 5 3 2" xfId="42376"/>
    <cellStyle name="Normal 13 2 2 5 4" xfId="17790"/>
    <cellStyle name="Normal 13 2 2 5 4 2" xfId="52208"/>
    <cellStyle name="Normal 13 2 2 5 5" xfId="22708"/>
    <cellStyle name="Normal 13 2 2 5 5 2" xfId="57124"/>
    <cellStyle name="Normal 13 2 2 5 6" xfId="32542"/>
    <cellStyle name="Normal 13 2 2 5 7" xfId="62042"/>
    <cellStyle name="Normal 13 2 2 6" xfId="3026"/>
    <cellStyle name="Normal 13 2 2 6 2" xfId="7954"/>
    <cellStyle name="Normal 13 2 2 6 2 2" xfId="27625"/>
    <cellStyle name="Normal 13 2 2 6 2 2 2" xfId="47293"/>
    <cellStyle name="Normal 13 2 2 6 2 3" xfId="37459"/>
    <cellStyle name="Normal 13 2 2 6 3" xfId="12873"/>
    <cellStyle name="Normal 13 2 2 6 3 2" xfId="42377"/>
    <cellStyle name="Normal 13 2 2 6 4" xfId="17791"/>
    <cellStyle name="Normal 13 2 2 6 4 2" xfId="52209"/>
    <cellStyle name="Normal 13 2 2 6 5" xfId="22709"/>
    <cellStyle name="Normal 13 2 2 6 5 2" xfId="57125"/>
    <cellStyle name="Normal 13 2 2 6 6" xfId="32543"/>
    <cellStyle name="Normal 13 2 2 6 7" xfId="62043"/>
    <cellStyle name="Normal 13 2 2 7" xfId="7939"/>
    <cellStyle name="Normal 13 2 2 7 2" xfId="27610"/>
    <cellStyle name="Normal 13 2 2 7 2 2" xfId="47278"/>
    <cellStyle name="Normal 13 2 2 7 3" xfId="37444"/>
    <cellStyle name="Normal 13 2 2 8" xfId="12858"/>
    <cellStyle name="Normal 13 2 2 8 2" xfId="42362"/>
    <cellStyle name="Normal 13 2 2 9" xfId="17776"/>
    <cellStyle name="Normal 13 2 2 9 2" xfId="52194"/>
    <cellStyle name="Normal 13 2 3" xfId="3027"/>
    <cellStyle name="Normal 13 2 3 10" xfId="22710"/>
    <cellStyle name="Normal 13 2 3 10 2" xfId="57126"/>
    <cellStyle name="Normal 13 2 3 11" xfId="32544"/>
    <cellStyle name="Normal 13 2 3 12" xfId="62044"/>
    <cellStyle name="Normal 13 2 3 2" xfId="3028"/>
    <cellStyle name="Normal 13 2 3 2 10" xfId="32545"/>
    <cellStyle name="Normal 13 2 3 2 11" xfId="62045"/>
    <cellStyle name="Normal 13 2 3 2 2" xfId="3029"/>
    <cellStyle name="Normal 13 2 3 2 2 10" xfId="62046"/>
    <cellStyle name="Normal 13 2 3 2 2 2" xfId="3030"/>
    <cellStyle name="Normal 13 2 3 2 2 2 2" xfId="7958"/>
    <cellStyle name="Normal 13 2 3 2 2 2 2 2" xfId="27629"/>
    <cellStyle name="Normal 13 2 3 2 2 2 2 2 2" xfId="47297"/>
    <cellStyle name="Normal 13 2 3 2 2 2 2 3" xfId="37463"/>
    <cellStyle name="Normal 13 2 3 2 2 2 3" xfId="12877"/>
    <cellStyle name="Normal 13 2 3 2 2 2 3 2" xfId="42381"/>
    <cellStyle name="Normal 13 2 3 2 2 2 4" xfId="17795"/>
    <cellStyle name="Normal 13 2 3 2 2 2 4 2" xfId="52213"/>
    <cellStyle name="Normal 13 2 3 2 2 2 5" xfId="22713"/>
    <cellStyle name="Normal 13 2 3 2 2 2 5 2" xfId="57129"/>
    <cellStyle name="Normal 13 2 3 2 2 2 6" xfId="32547"/>
    <cellStyle name="Normal 13 2 3 2 2 2 7" xfId="62047"/>
    <cellStyle name="Normal 13 2 3 2 2 3" xfId="3031"/>
    <cellStyle name="Normal 13 2 3 2 2 3 2" xfId="7959"/>
    <cellStyle name="Normal 13 2 3 2 2 3 2 2" xfId="27630"/>
    <cellStyle name="Normal 13 2 3 2 2 3 2 2 2" xfId="47298"/>
    <cellStyle name="Normal 13 2 3 2 2 3 2 3" xfId="37464"/>
    <cellStyle name="Normal 13 2 3 2 2 3 3" xfId="12878"/>
    <cellStyle name="Normal 13 2 3 2 2 3 3 2" xfId="42382"/>
    <cellStyle name="Normal 13 2 3 2 2 3 4" xfId="17796"/>
    <cellStyle name="Normal 13 2 3 2 2 3 4 2" xfId="52214"/>
    <cellStyle name="Normal 13 2 3 2 2 3 5" xfId="22714"/>
    <cellStyle name="Normal 13 2 3 2 2 3 5 2" xfId="57130"/>
    <cellStyle name="Normal 13 2 3 2 2 3 6" xfId="32548"/>
    <cellStyle name="Normal 13 2 3 2 2 3 7" xfId="62048"/>
    <cellStyle name="Normal 13 2 3 2 2 4" xfId="3032"/>
    <cellStyle name="Normal 13 2 3 2 2 4 2" xfId="7960"/>
    <cellStyle name="Normal 13 2 3 2 2 4 2 2" xfId="27631"/>
    <cellStyle name="Normal 13 2 3 2 2 4 2 2 2" xfId="47299"/>
    <cellStyle name="Normal 13 2 3 2 2 4 2 3" xfId="37465"/>
    <cellStyle name="Normal 13 2 3 2 2 4 3" xfId="12879"/>
    <cellStyle name="Normal 13 2 3 2 2 4 3 2" xfId="42383"/>
    <cellStyle name="Normal 13 2 3 2 2 4 4" xfId="17797"/>
    <cellStyle name="Normal 13 2 3 2 2 4 4 2" xfId="52215"/>
    <cellStyle name="Normal 13 2 3 2 2 4 5" xfId="22715"/>
    <cellStyle name="Normal 13 2 3 2 2 4 5 2" xfId="57131"/>
    <cellStyle name="Normal 13 2 3 2 2 4 6" xfId="32549"/>
    <cellStyle name="Normal 13 2 3 2 2 4 7" xfId="62049"/>
    <cellStyle name="Normal 13 2 3 2 2 5" xfId="7957"/>
    <cellStyle name="Normal 13 2 3 2 2 5 2" xfId="27628"/>
    <cellStyle name="Normal 13 2 3 2 2 5 2 2" xfId="47296"/>
    <cellStyle name="Normal 13 2 3 2 2 5 3" xfId="37462"/>
    <cellStyle name="Normal 13 2 3 2 2 6" xfId="12876"/>
    <cellStyle name="Normal 13 2 3 2 2 6 2" xfId="42380"/>
    <cellStyle name="Normal 13 2 3 2 2 7" xfId="17794"/>
    <cellStyle name="Normal 13 2 3 2 2 7 2" xfId="52212"/>
    <cellStyle name="Normal 13 2 3 2 2 8" xfId="22712"/>
    <cellStyle name="Normal 13 2 3 2 2 8 2" xfId="57128"/>
    <cellStyle name="Normal 13 2 3 2 2 9" xfId="32546"/>
    <cellStyle name="Normal 13 2 3 2 3" xfId="3033"/>
    <cellStyle name="Normal 13 2 3 2 3 2" xfId="7961"/>
    <cellStyle name="Normal 13 2 3 2 3 2 2" xfId="27632"/>
    <cellStyle name="Normal 13 2 3 2 3 2 2 2" xfId="47300"/>
    <cellStyle name="Normal 13 2 3 2 3 2 3" xfId="37466"/>
    <cellStyle name="Normal 13 2 3 2 3 3" xfId="12880"/>
    <cellStyle name="Normal 13 2 3 2 3 3 2" xfId="42384"/>
    <cellStyle name="Normal 13 2 3 2 3 4" xfId="17798"/>
    <cellStyle name="Normal 13 2 3 2 3 4 2" xfId="52216"/>
    <cellStyle name="Normal 13 2 3 2 3 5" xfId="22716"/>
    <cellStyle name="Normal 13 2 3 2 3 5 2" xfId="57132"/>
    <cellStyle name="Normal 13 2 3 2 3 6" xfId="32550"/>
    <cellStyle name="Normal 13 2 3 2 3 7" xfId="62050"/>
    <cellStyle name="Normal 13 2 3 2 4" xfId="3034"/>
    <cellStyle name="Normal 13 2 3 2 4 2" xfId="7962"/>
    <cellStyle name="Normal 13 2 3 2 4 2 2" xfId="27633"/>
    <cellStyle name="Normal 13 2 3 2 4 2 2 2" xfId="47301"/>
    <cellStyle name="Normal 13 2 3 2 4 2 3" xfId="37467"/>
    <cellStyle name="Normal 13 2 3 2 4 3" xfId="12881"/>
    <cellStyle name="Normal 13 2 3 2 4 3 2" xfId="42385"/>
    <cellStyle name="Normal 13 2 3 2 4 4" xfId="17799"/>
    <cellStyle name="Normal 13 2 3 2 4 4 2" xfId="52217"/>
    <cellStyle name="Normal 13 2 3 2 4 5" xfId="22717"/>
    <cellStyle name="Normal 13 2 3 2 4 5 2" xfId="57133"/>
    <cellStyle name="Normal 13 2 3 2 4 6" xfId="32551"/>
    <cellStyle name="Normal 13 2 3 2 4 7" xfId="62051"/>
    <cellStyle name="Normal 13 2 3 2 5" xfId="3035"/>
    <cellStyle name="Normal 13 2 3 2 5 2" xfId="7963"/>
    <cellStyle name="Normal 13 2 3 2 5 2 2" xfId="27634"/>
    <cellStyle name="Normal 13 2 3 2 5 2 2 2" xfId="47302"/>
    <cellStyle name="Normal 13 2 3 2 5 2 3" xfId="37468"/>
    <cellStyle name="Normal 13 2 3 2 5 3" xfId="12882"/>
    <cellStyle name="Normal 13 2 3 2 5 3 2" xfId="42386"/>
    <cellStyle name="Normal 13 2 3 2 5 4" xfId="17800"/>
    <cellStyle name="Normal 13 2 3 2 5 4 2" xfId="52218"/>
    <cellStyle name="Normal 13 2 3 2 5 5" xfId="22718"/>
    <cellStyle name="Normal 13 2 3 2 5 5 2" xfId="57134"/>
    <cellStyle name="Normal 13 2 3 2 5 6" xfId="32552"/>
    <cellStyle name="Normal 13 2 3 2 5 7" xfId="62052"/>
    <cellStyle name="Normal 13 2 3 2 6" xfId="7956"/>
    <cellStyle name="Normal 13 2 3 2 6 2" xfId="27627"/>
    <cellStyle name="Normal 13 2 3 2 6 2 2" xfId="47295"/>
    <cellStyle name="Normal 13 2 3 2 6 3" xfId="37461"/>
    <cellStyle name="Normal 13 2 3 2 7" xfId="12875"/>
    <cellStyle name="Normal 13 2 3 2 7 2" xfId="42379"/>
    <cellStyle name="Normal 13 2 3 2 8" xfId="17793"/>
    <cellStyle name="Normal 13 2 3 2 8 2" xfId="52211"/>
    <cellStyle name="Normal 13 2 3 2 9" xfId="22711"/>
    <cellStyle name="Normal 13 2 3 2 9 2" xfId="57127"/>
    <cellStyle name="Normal 13 2 3 3" xfId="3036"/>
    <cellStyle name="Normal 13 2 3 3 10" xfId="62053"/>
    <cellStyle name="Normal 13 2 3 3 2" xfId="3037"/>
    <cellStyle name="Normal 13 2 3 3 2 2" xfId="7965"/>
    <cellStyle name="Normal 13 2 3 3 2 2 2" xfId="27636"/>
    <cellStyle name="Normal 13 2 3 3 2 2 2 2" xfId="47304"/>
    <cellStyle name="Normal 13 2 3 3 2 2 3" xfId="37470"/>
    <cellStyle name="Normal 13 2 3 3 2 3" xfId="12884"/>
    <cellStyle name="Normal 13 2 3 3 2 3 2" xfId="42388"/>
    <cellStyle name="Normal 13 2 3 3 2 4" xfId="17802"/>
    <cellStyle name="Normal 13 2 3 3 2 4 2" xfId="52220"/>
    <cellStyle name="Normal 13 2 3 3 2 5" xfId="22720"/>
    <cellStyle name="Normal 13 2 3 3 2 5 2" xfId="57136"/>
    <cellStyle name="Normal 13 2 3 3 2 6" xfId="32554"/>
    <cellStyle name="Normal 13 2 3 3 2 7" xfId="62054"/>
    <cellStyle name="Normal 13 2 3 3 3" xfId="3038"/>
    <cellStyle name="Normal 13 2 3 3 3 2" xfId="7966"/>
    <cellStyle name="Normal 13 2 3 3 3 2 2" xfId="27637"/>
    <cellStyle name="Normal 13 2 3 3 3 2 2 2" xfId="47305"/>
    <cellStyle name="Normal 13 2 3 3 3 2 3" xfId="37471"/>
    <cellStyle name="Normal 13 2 3 3 3 3" xfId="12885"/>
    <cellStyle name="Normal 13 2 3 3 3 3 2" xfId="42389"/>
    <cellStyle name="Normal 13 2 3 3 3 4" xfId="17803"/>
    <cellStyle name="Normal 13 2 3 3 3 4 2" xfId="52221"/>
    <cellStyle name="Normal 13 2 3 3 3 5" xfId="22721"/>
    <cellStyle name="Normal 13 2 3 3 3 5 2" xfId="57137"/>
    <cellStyle name="Normal 13 2 3 3 3 6" xfId="32555"/>
    <cellStyle name="Normal 13 2 3 3 3 7" xfId="62055"/>
    <cellStyle name="Normal 13 2 3 3 4" xfId="3039"/>
    <cellStyle name="Normal 13 2 3 3 4 2" xfId="7967"/>
    <cellStyle name="Normal 13 2 3 3 4 2 2" xfId="27638"/>
    <cellStyle name="Normal 13 2 3 3 4 2 2 2" xfId="47306"/>
    <cellStyle name="Normal 13 2 3 3 4 2 3" xfId="37472"/>
    <cellStyle name="Normal 13 2 3 3 4 3" xfId="12886"/>
    <cellStyle name="Normal 13 2 3 3 4 3 2" xfId="42390"/>
    <cellStyle name="Normal 13 2 3 3 4 4" xfId="17804"/>
    <cellStyle name="Normal 13 2 3 3 4 4 2" xfId="52222"/>
    <cellStyle name="Normal 13 2 3 3 4 5" xfId="22722"/>
    <cellStyle name="Normal 13 2 3 3 4 5 2" xfId="57138"/>
    <cellStyle name="Normal 13 2 3 3 4 6" xfId="32556"/>
    <cellStyle name="Normal 13 2 3 3 4 7" xfId="62056"/>
    <cellStyle name="Normal 13 2 3 3 5" xfId="7964"/>
    <cellStyle name="Normal 13 2 3 3 5 2" xfId="27635"/>
    <cellStyle name="Normal 13 2 3 3 5 2 2" xfId="47303"/>
    <cellStyle name="Normal 13 2 3 3 5 3" xfId="37469"/>
    <cellStyle name="Normal 13 2 3 3 6" xfId="12883"/>
    <cellStyle name="Normal 13 2 3 3 6 2" xfId="42387"/>
    <cellStyle name="Normal 13 2 3 3 7" xfId="17801"/>
    <cellStyle name="Normal 13 2 3 3 7 2" xfId="52219"/>
    <cellStyle name="Normal 13 2 3 3 8" xfId="22719"/>
    <cellStyle name="Normal 13 2 3 3 8 2" xfId="57135"/>
    <cellStyle name="Normal 13 2 3 3 9" xfId="32553"/>
    <cellStyle name="Normal 13 2 3 4" xfId="3040"/>
    <cellStyle name="Normal 13 2 3 4 2" xfId="7968"/>
    <cellStyle name="Normal 13 2 3 4 2 2" xfId="27639"/>
    <cellStyle name="Normal 13 2 3 4 2 2 2" xfId="47307"/>
    <cellStyle name="Normal 13 2 3 4 2 3" xfId="37473"/>
    <cellStyle name="Normal 13 2 3 4 3" xfId="12887"/>
    <cellStyle name="Normal 13 2 3 4 3 2" xfId="42391"/>
    <cellStyle name="Normal 13 2 3 4 4" xfId="17805"/>
    <cellStyle name="Normal 13 2 3 4 4 2" xfId="52223"/>
    <cellStyle name="Normal 13 2 3 4 5" xfId="22723"/>
    <cellStyle name="Normal 13 2 3 4 5 2" xfId="57139"/>
    <cellStyle name="Normal 13 2 3 4 6" xfId="32557"/>
    <cellStyle name="Normal 13 2 3 4 7" xfId="62057"/>
    <cellStyle name="Normal 13 2 3 5" xfId="3041"/>
    <cellStyle name="Normal 13 2 3 5 2" xfId="7969"/>
    <cellStyle name="Normal 13 2 3 5 2 2" xfId="27640"/>
    <cellStyle name="Normal 13 2 3 5 2 2 2" xfId="47308"/>
    <cellStyle name="Normal 13 2 3 5 2 3" xfId="37474"/>
    <cellStyle name="Normal 13 2 3 5 3" xfId="12888"/>
    <cellStyle name="Normal 13 2 3 5 3 2" xfId="42392"/>
    <cellStyle name="Normal 13 2 3 5 4" xfId="17806"/>
    <cellStyle name="Normal 13 2 3 5 4 2" xfId="52224"/>
    <cellStyle name="Normal 13 2 3 5 5" xfId="22724"/>
    <cellStyle name="Normal 13 2 3 5 5 2" xfId="57140"/>
    <cellStyle name="Normal 13 2 3 5 6" xfId="32558"/>
    <cellStyle name="Normal 13 2 3 5 7" xfId="62058"/>
    <cellStyle name="Normal 13 2 3 6" xfId="3042"/>
    <cellStyle name="Normal 13 2 3 6 2" xfId="7970"/>
    <cellStyle name="Normal 13 2 3 6 2 2" xfId="27641"/>
    <cellStyle name="Normal 13 2 3 6 2 2 2" xfId="47309"/>
    <cellStyle name="Normal 13 2 3 6 2 3" xfId="37475"/>
    <cellStyle name="Normal 13 2 3 6 3" xfId="12889"/>
    <cellStyle name="Normal 13 2 3 6 3 2" xfId="42393"/>
    <cellStyle name="Normal 13 2 3 6 4" xfId="17807"/>
    <cellStyle name="Normal 13 2 3 6 4 2" xfId="52225"/>
    <cellStyle name="Normal 13 2 3 6 5" xfId="22725"/>
    <cellStyle name="Normal 13 2 3 6 5 2" xfId="57141"/>
    <cellStyle name="Normal 13 2 3 6 6" xfId="32559"/>
    <cellStyle name="Normal 13 2 3 6 7" xfId="62059"/>
    <cellStyle name="Normal 13 2 3 7" xfId="7955"/>
    <cellStyle name="Normal 13 2 3 7 2" xfId="27626"/>
    <cellStyle name="Normal 13 2 3 7 2 2" xfId="47294"/>
    <cellStyle name="Normal 13 2 3 7 3" xfId="37460"/>
    <cellStyle name="Normal 13 2 3 8" xfId="12874"/>
    <cellStyle name="Normal 13 2 3 8 2" xfId="42378"/>
    <cellStyle name="Normal 13 2 3 9" xfId="17792"/>
    <cellStyle name="Normal 13 2 3 9 2" xfId="52210"/>
    <cellStyle name="Normal 13 2 4" xfId="3043"/>
    <cellStyle name="Normal 13 2 4 10" xfId="32560"/>
    <cellStyle name="Normal 13 2 4 11" xfId="62060"/>
    <cellStyle name="Normal 13 2 4 2" xfId="3044"/>
    <cellStyle name="Normal 13 2 4 2 10" xfId="62061"/>
    <cellStyle name="Normal 13 2 4 2 2" xfId="3045"/>
    <cellStyle name="Normal 13 2 4 2 2 2" xfId="7973"/>
    <cellStyle name="Normal 13 2 4 2 2 2 2" xfId="27644"/>
    <cellStyle name="Normal 13 2 4 2 2 2 2 2" xfId="47312"/>
    <cellStyle name="Normal 13 2 4 2 2 2 3" xfId="37478"/>
    <cellStyle name="Normal 13 2 4 2 2 3" xfId="12892"/>
    <cellStyle name="Normal 13 2 4 2 2 3 2" xfId="42396"/>
    <cellStyle name="Normal 13 2 4 2 2 4" xfId="17810"/>
    <cellStyle name="Normal 13 2 4 2 2 4 2" xfId="52228"/>
    <cellStyle name="Normal 13 2 4 2 2 5" xfId="22728"/>
    <cellStyle name="Normal 13 2 4 2 2 5 2" xfId="57144"/>
    <cellStyle name="Normal 13 2 4 2 2 6" xfId="32562"/>
    <cellStyle name="Normal 13 2 4 2 2 7" xfId="62062"/>
    <cellStyle name="Normal 13 2 4 2 3" xfId="3046"/>
    <cellStyle name="Normal 13 2 4 2 3 2" xfId="7974"/>
    <cellStyle name="Normal 13 2 4 2 3 2 2" xfId="27645"/>
    <cellStyle name="Normal 13 2 4 2 3 2 2 2" xfId="47313"/>
    <cellStyle name="Normal 13 2 4 2 3 2 3" xfId="37479"/>
    <cellStyle name="Normal 13 2 4 2 3 3" xfId="12893"/>
    <cellStyle name="Normal 13 2 4 2 3 3 2" xfId="42397"/>
    <cellStyle name="Normal 13 2 4 2 3 4" xfId="17811"/>
    <cellStyle name="Normal 13 2 4 2 3 4 2" xfId="52229"/>
    <cellStyle name="Normal 13 2 4 2 3 5" xfId="22729"/>
    <cellStyle name="Normal 13 2 4 2 3 5 2" xfId="57145"/>
    <cellStyle name="Normal 13 2 4 2 3 6" xfId="32563"/>
    <cellStyle name="Normal 13 2 4 2 3 7" xfId="62063"/>
    <cellStyle name="Normal 13 2 4 2 4" xfId="3047"/>
    <cellStyle name="Normal 13 2 4 2 4 2" xfId="7975"/>
    <cellStyle name="Normal 13 2 4 2 4 2 2" xfId="27646"/>
    <cellStyle name="Normal 13 2 4 2 4 2 2 2" xfId="47314"/>
    <cellStyle name="Normal 13 2 4 2 4 2 3" xfId="37480"/>
    <cellStyle name="Normal 13 2 4 2 4 3" xfId="12894"/>
    <cellStyle name="Normal 13 2 4 2 4 3 2" xfId="42398"/>
    <cellStyle name="Normal 13 2 4 2 4 4" xfId="17812"/>
    <cellStyle name="Normal 13 2 4 2 4 4 2" xfId="52230"/>
    <cellStyle name="Normal 13 2 4 2 4 5" xfId="22730"/>
    <cellStyle name="Normal 13 2 4 2 4 5 2" xfId="57146"/>
    <cellStyle name="Normal 13 2 4 2 4 6" xfId="32564"/>
    <cellStyle name="Normal 13 2 4 2 4 7" xfId="62064"/>
    <cellStyle name="Normal 13 2 4 2 5" xfId="7972"/>
    <cellStyle name="Normal 13 2 4 2 5 2" xfId="27643"/>
    <cellStyle name="Normal 13 2 4 2 5 2 2" xfId="47311"/>
    <cellStyle name="Normal 13 2 4 2 5 3" xfId="37477"/>
    <cellStyle name="Normal 13 2 4 2 6" xfId="12891"/>
    <cellStyle name="Normal 13 2 4 2 6 2" xfId="42395"/>
    <cellStyle name="Normal 13 2 4 2 7" xfId="17809"/>
    <cellStyle name="Normal 13 2 4 2 7 2" xfId="52227"/>
    <cellStyle name="Normal 13 2 4 2 8" xfId="22727"/>
    <cellStyle name="Normal 13 2 4 2 8 2" xfId="57143"/>
    <cellStyle name="Normal 13 2 4 2 9" xfId="32561"/>
    <cellStyle name="Normal 13 2 4 3" xfId="3048"/>
    <cellStyle name="Normal 13 2 4 3 2" xfId="7976"/>
    <cellStyle name="Normal 13 2 4 3 2 2" xfId="27647"/>
    <cellStyle name="Normal 13 2 4 3 2 2 2" xfId="47315"/>
    <cellStyle name="Normal 13 2 4 3 2 3" xfId="37481"/>
    <cellStyle name="Normal 13 2 4 3 3" xfId="12895"/>
    <cellStyle name="Normal 13 2 4 3 3 2" xfId="42399"/>
    <cellStyle name="Normal 13 2 4 3 4" xfId="17813"/>
    <cellStyle name="Normal 13 2 4 3 4 2" xfId="52231"/>
    <cellStyle name="Normal 13 2 4 3 5" xfId="22731"/>
    <cellStyle name="Normal 13 2 4 3 5 2" xfId="57147"/>
    <cellStyle name="Normal 13 2 4 3 6" xfId="32565"/>
    <cellStyle name="Normal 13 2 4 3 7" xfId="62065"/>
    <cellStyle name="Normal 13 2 4 4" xfId="3049"/>
    <cellStyle name="Normal 13 2 4 4 2" xfId="7977"/>
    <cellStyle name="Normal 13 2 4 4 2 2" xfId="27648"/>
    <cellStyle name="Normal 13 2 4 4 2 2 2" xfId="47316"/>
    <cellStyle name="Normal 13 2 4 4 2 3" xfId="37482"/>
    <cellStyle name="Normal 13 2 4 4 3" xfId="12896"/>
    <cellStyle name="Normal 13 2 4 4 3 2" xfId="42400"/>
    <cellStyle name="Normal 13 2 4 4 4" xfId="17814"/>
    <cellStyle name="Normal 13 2 4 4 4 2" xfId="52232"/>
    <cellStyle name="Normal 13 2 4 4 5" xfId="22732"/>
    <cellStyle name="Normal 13 2 4 4 5 2" xfId="57148"/>
    <cellStyle name="Normal 13 2 4 4 6" xfId="32566"/>
    <cellStyle name="Normal 13 2 4 4 7" xfId="62066"/>
    <cellStyle name="Normal 13 2 4 5" xfId="3050"/>
    <cellStyle name="Normal 13 2 4 5 2" xfId="7978"/>
    <cellStyle name="Normal 13 2 4 5 2 2" xfId="27649"/>
    <cellStyle name="Normal 13 2 4 5 2 2 2" xfId="47317"/>
    <cellStyle name="Normal 13 2 4 5 2 3" xfId="37483"/>
    <cellStyle name="Normal 13 2 4 5 3" xfId="12897"/>
    <cellStyle name="Normal 13 2 4 5 3 2" xfId="42401"/>
    <cellStyle name="Normal 13 2 4 5 4" xfId="17815"/>
    <cellStyle name="Normal 13 2 4 5 4 2" xfId="52233"/>
    <cellStyle name="Normal 13 2 4 5 5" xfId="22733"/>
    <cellStyle name="Normal 13 2 4 5 5 2" xfId="57149"/>
    <cellStyle name="Normal 13 2 4 5 6" xfId="32567"/>
    <cellStyle name="Normal 13 2 4 5 7" xfId="62067"/>
    <cellStyle name="Normal 13 2 4 6" xfId="7971"/>
    <cellStyle name="Normal 13 2 4 6 2" xfId="27642"/>
    <cellStyle name="Normal 13 2 4 6 2 2" xfId="47310"/>
    <cellStyle name="Normal 13 2 4 6 3" xfId="37476"/>
    <cellStyle name="Normal 13 2 4 7" xfId="12890"/>
    <cellStyle name="Normal 13 2 4 7 2" xfId="42394"/>
    <cellStyle name="Normal 13 2 4 8" xfId="17808"/>
    <cellStyle name="Normal 13 2 4 8 2" xfId="52226"/>
    <cellStyle name="Normal 13 2 4 9" xfId="22726"/>
    <cellStyle name="Normal 13 2 4 9 2" xfId="57142"/>
    <cellStyle name="Normal 13 2 5" xfId="3051"/>
    <cellStyle name="Normal 13 2 5 10" xfId="62068"/>
    <cellStyle name="Normal 13 2 5 2" xfId="3052"/>
    <cellStyle name="Normal 13 2 5 2 2" xfId="7980"/>
    <cellStyle name="Normal 13 2 5 2 2 2" xfId="27651"/>
    <cellStyle name="Normal 13 2 5 2 2 2 2" xfId="47319"/>
    <cellStyle name="Normal 13 2 5 2 2 3" xfId="37485"/>
    <cellStyle name="Normal 13 2 5 2 3" xfId="12899"/>
    <cellStyle name="Normal 13 2 5 2 3 2" xfId="42403"/>
    <cellStyle name="Normal 13 2 5 2 4" xfId="17817"/>
    <cellStyle name="Normal 13 2 5 2 4 2" xfId="52235"/>
    <cellStyle name="Normal 13 2 5 2 5" xfId="22735"/>
    <cellStyle name="Normal 13 2 5 2 5 2" xfId="57151"/>
    <cellStyle name="Normal 13 2 5 2 6" xfId="32569"/>
    <cellStyle name="Normal 13 2 5 2 7" xfId="62069"/>
    <cellStyle name="Normal 13 2 5 3" xfId="3053"/>
    <cellStyle name="Normal 13 2 5 3 2" xfId="7981"/>
    <cellStyle name="Normal 13 2 5 3 2 2" xfId="27652"/>
    <cellStyle name="Normal 13 2 5 3 2 2 2" xfId="47320"/>
    <cellStyle name="Normal 13 2 5 3 2 3" xfId="37486"/>
    <cellStyle name="Normal 13 2 5 3 3" xfId="12900"/>
    <cellStyle name="Normal 13 2 5 3 3 2" xfId="42404"/>
    <cellStyle name="Normal 13 2 5 3 4" xfId="17818"/>
    <cellStyle name="Normal 13 2 5 3 4 2" xfId="52236"/>
    <cellStyle name="Normal 13 2 5 3 5" xfId="22736"/>
    <cellStyle name="Normal 13 2 5 3 5 2" xfId="57152"/>
    <cellStyle name="Normal 13 2 5 3 6" xfId="32570"/>
    <cellStyle name="Normal 13 2 5 3 7" xfId="62070"/>
    <cellStyle name="Normal 13 2 5 4" xfId="3054"/>
    <cellStyle name="Normal 13 2 5 4 2" xfId="7982"/>
    <cellStyle name="Normal 13 2 5 4 2 2" xfId="27653"/>
    <cellStyle name="Normal 13 2 5 4 2 2 2" xfId="47321"/>
    <cellStyle name="Normal 13 2 5 4 2 3" xfId="37487"/>
    <cellStyle name="Normal 13 2 5 4 3" xfId="12901"/>
    <cellStyle name="Normal 13 2 5 4 3 2" xfId="42405"/>
    <cellStyle name="Normal 13 2 5 4 4" xfId="17819"/>
    <cellStyle name="Normal 13 2 5 4 4 2" xfId="52237"/>
    <cellStyle name="Normal 13 2 5 4 5" xfId="22737"/>
    <cellStyle name="Normal 13 2 5 4 5 2" xfId="57153"/>
    <cellStyle name="Normal 13 2 5 4 6" xfId="32571"/>
    <cellStyle name="Normal 13 2 5 4 7" xfId="62071"/>
    <cellStyle name="Normal 13 2 5 5" xfId="7979"/>
    <cellStyle name="Normal 13 2 5 5 2" xfId="27650"/>
    <cellStyle name="Normal 13 2 5 5 2 2" xfId="47318"/>
    <cellStyle name="Normal 13 2 5 5 3" xfId="37484"/>
    <cellStyle name="Normal 13 2 5 6" xfId="12898"/>
    <cellStyle name="Normal 13 2 5 6 2" xfId="42402"/>
    <cellStyle name="Normal 13 2 5 7" xfId="17816"/>
    <cellStyle name="Normal 13 2 5 7 2" xfId="52234"/>
    <cellStyle name="Normal 13 2 5 8" xfId="22734"/>
    <cellStyle name="Normal 13 2 5 8 2" xfId="57150"/>
    <cellStyle name="Normal 13 2 5 9" xfId="32568"/>
    <cellStyle name="Normal 13 2 6" xfId="3055"/>
    <cellStyle name="Normal 13 2 6 2" xfId="7983"/>
    <cellStyle name="Normal 13 2 6 2 2" xfId="27654"/>
    <cellStyle name="Normal 13 2 6 2 2 2" xfId="47322"/>
    <cellStyle name="Normal 13 2 6 2 3" xfId="37488"/>
    <cellStyle name="Normal 13 2 6 3" xfId="12902"/>
    <cellStyle name="Normal 13 2 6 3 2" xfId="42406"/>
    <cellStyle name="Normal 13 2 6 4" xfId="17820"/>
    <cellStyle name="Normal 13 2 6 4 2" xfId="52238"/>
    <cellStyle name="Normal 13 2 6 5" xfId="22738"/>
    <cellStyle name="Normal 13 2 6 5 2" xfId="57154"/>
    <cellStyle name="Normal 13 2 6 6" xfId="32572"/>
    <cellStyle name="Normal 13 2 6 7" xfId="62072"/>
    <cellStyle name="Normal 13 2 7" xfId="3056"/>
    <cellStyle name="Normal 13 2 7 2" xfId="7984"/>
    <cellStyle name="Normal 13 2 7 2 2" xfId="27655"/>
    <cellStyle name="Normal 13 2 7 2 2 2" xfId="47323"/>
    <cellStyle name="Normal 13 2 7 2 3" xfId="37489"/>
    <cellStyle name="Normal 13 2 7 3" xfId="12903"/>
    <cellStyle name="Normal 13 2 7 3 2" xfId="42407"/>
    <cellStyle name="Normal 13 2 7 4" xfId="17821"/>
    <cellStyle name="Normal 13 2 7 4 2" xfId="52239"/>
    <cellStyle name="Normal 13 2 7 5" xfId="22739"/>
    <cellStyle name="Normal 13 2 7 5 2" xfId="57155"/>
    <cellStyle name="Normal 13 2 7 6" xfId="32573"/>
    <cellStyle name="Normal 13 2 7 7" xfId="62073"/>
    <cellStyle name="Normal 13 2 8" xfId="3057"/>
    <cellStyle name="Normal 13 2 8 2" xfId="7985"/>
    <cellStyle name="Normal 13 2 8 2 2" xfId="27656"/>
    <cellStyle name="Normal 13 2 8 2 2 2" xfId="47324"/>
    <cellStyle name="Normal 13 2 8 2 3" xfId="37490"/>
    <cellStyle name="Normal 13 2 8 3" xfId="12904"/>
    <cellStyle name="Normal 13 2 8 3 2" xfId="42408"/>
    <cellStyle name="Normal 13 2 8 4" xfId="17822"/>
    <cellStyle name="Normal 13 2 8 4 2" xfId="52240"/>
    <cellStyle name="Normal 13 2 8 5" xfId="22740"/>
    <cellStyle name="Normal 13 2 8 5 2" xfId="57156"/>
    <cellStyle name="Normal 13 2 8 6" xfId="32574"/>
    <cellStyle name="Normal 13 2 8 7" xfId="62074"/>
    <cellStyle name="Normal 13 2 9" xfId="7938"/>
    <cellStyle name="Normal 13 2 9 2" xfId="27609"/>
    <cellStyle name="Normal 13 2 9 2 2" xfId="47277"/>
    <cellStyle name="Normal 13 2 9 3" xfId="37443"/>
    <cellStyle name="Normal 13 3" xfId="3058"/>
    <cellStyle name="Normal 13 3 10" xfId="22741"/>
    <cellStyle name="Normal 13 3 10 2" xfId="57157"/>
    <cellStyle name="Normal 13 3 11" xfId="32575"/>
    <cellStyle name="Normal 13 3 12" xfId="62075"/>
    <cellStyle name="Normal 13 3 2" xfId="3059"/>
    <cellStyle name="Normal 13 3 2 10" xfId="32576"/>
    <cellStyle name="Normal 13 3 2 11" xfId="62076"/>
    <cellStyle name="Normal 13 3 2 2" xfId="3060"/>
    <cellStyle name="Normal 13 3 2 2 10" xfId="62077"/>
    <cellStyle name="Normal 13 3 2 2 2" xfId="3061"/>
    <cellStyle name="Normal 13 3 2 2 2 2" xfId="7989"/>
    <cellStyle name="Normal 13 3 2 2 2 2 2" xfId="27660"/>
    <cellStyle name="Normal 13 3 2 2 2 2 2 2" xfId="47328"/>
    <cellStyle name="Normal 13 3 2 2 2 2 3" xfId="37494"/>
    <cellStyle name="Normal 13 3 2 2 2 3" xfId="12908"/>
    <cellStyle name="Normal 13 3 2 2 2 3 2" xfId="42412"/>
    <cellStyle name="Normal 13 3 2 2 2 4" xfId="17826"/>
    <cellStyle name="Normal 13 3 2 2 2 4 2" xfId="52244"/>
    <cellStyle name="Normal 13 3 2 2 2 5" xfId="22744"/>
    <cellStyle name="Normal 13 3 2 2 2 5 2" xfId="57160"/>
    <cellStyle name="Normal 13 3 2 2 2 6" xfId="32578"/>
    <cellStyle name="Normal 13 3 2 2 2 7" xfId="62078"/>
    <cellStyle name="Normal 13 3 2 2 3" xfId="3062"/>
    <cellStyle name="Normal 13 3 2 2 3 2" xfId="7990"/>
    <cellStyle name="Normal 13 3 2 2 3 2 2" xfId="27661"/>
    <cellStyle name="Normal 13 3 2 2 3 2 2 2" xfId="47329"/>
    <cellStyle name="Normal 13 3 2 2 3 2 3" xfId="37495"/>
    <cellStyle name="Normal 13 3 2 2 3 3" xfId="12909"/>
    <cellStyle name="Normal 13 3 2 2 3 3 2" xfId="42413"/>
    <cellStyle name="Normal 13 3 2 2 3 4" xfId="17827"/>
    <cellStyle name="Normal 13 3 2 2 3 4 2" xfId="52245"/>
    <cellStyle name="Normal 13 3 2 2 3 5" xfId="22745"/>
    <cellStyle name="Normal 13 3 2 2 3 5 2" xfId="57161"/>
    <cellStyle name="Normal 13 3 2 2 3 6" xfId="32579"/>
    <cellStyle name="Normal 13 3 2 2 3 7" xfId="62079"/>
    <cellStyle name="Normal 13 3 2 2 4" xfId="3063"/>
    <cellStyle name="Normal 13 3 2 2 4 2" xfId="7991"/>
    <cellStyle name="Normal 13 3 2 2 4 2 2" xfId="27662"/>
    <cellStyle name="Normal 13 3 2 2 4 2 2 2" xfId="47330"/>
    <cellStyle name="Normal 13 3 2 2 4 2 3" xfId="37496"/>
    <cellStyle name="Normal 13 3 2 2 4 3" xfId="12910"/>
    <cellStyle name="Normal 13 3 2 2 4 3 2" xfId="42414"/>
    <cellStyle name="Normal 13 3 2 2 4 4" xfId="17828"/>
    <cellStyle name="Normal 13 3 2 2 4 4 2" xfId="52246"/>
    <cellStyle name="Normal 13 3 2 2 4 5" xfId="22746"/>
    <cellStyle name="Normal 13 3 2 2 4 5 2" xfId="57162"/>
    <cellStyle name="Normal 13 3 2 2 4 6" xfId="32580"/>
    <cellStyle name="Normal 13 3 2 2 4 7" xfId="62080"/>
    <cellStyle name="Normal 13 3 2 2 5" xfId="7988"/>
    <cellStyle name="Normal 13 3 2 2 5 2" xfId="27659"/>
    <cellStyle name="Normal 13 3 2 2 5 2 2" xfId="47327"/>
    <cellStyle name="Normal 13 3 2 2 5 3" xfId="37493"/>
    <cellStyle name="Normal 13 3 2 2 6" xfId="12907"/>
    <cellStyle name="Normal 13 3 2 2 6 2" xfId="42411"/>
    <cellStyle name="Normal 13 3 2 2 7" xfId="17825"/>
    <cellStyle name="Normal 13 3 2 2 7 2" xfId="52243"/>
    <cellStyle name="Normal 13 3 2 2 8" xfId="22743"/>
    <cellStyle name="Normal 13 3 2 2 8 2" xfId="57159"/>
    <cellStyle name="Normal 13 3 2 2 9" xfId="32577"/>
    <cellStyle name="Normal 13 3 2 3" xfId="3064"/>
    <cellStyle name="Normal 13 3 2 3 2" xfId="7992"/>
    <cellStyle name="Normal 13 3 2 3 2 2" xfId="27663"/>
    <cellStyle name="Normal 13 3 2 3 2 2 2" xfId="47331"/>
    <cellStyle name="Normal 13 3 2 3 2 3" xfId="37497"/>
    <cellStyle name="Normal 13 3 2 3 3" xfId="12911"/>
    <cellStyle name="Normal 13 3 2 3 3 2" xfId="42415"/>
    <cellStyle name="Normal 13 3 2 3 4" xfId="17829"/>
    <cellStyle name="Normal 13 3 2 3 4 2" xfId="52247"/>
    <cellStyle name="Normal 13 3 2 3 5" xfId="22747"/>
    <cellStyle name="Normal 13 3 2 3 5 2" xfId="57163"/>
    <cellStyle name="Normal 13 3 2 3 6" xfId="32581"/>
    <cellStyle name="Normal 13 3 2 3 7" xfId="62081"/>
    <cellStyle name="Normal 13 3 2 4" xfId="3065"/>
    <cellStyle name="Normal 13 3 2 4 2" xfId="7993"/>
    <cellStyle name="Normal 13 3 2 4 2 2" xfId="27664"/>
    <cellStyle name="Normal 13 3 2 4 2 2 2" xfId="47332"/>
    <cellStyle name="Normal 13 3 2 4 2 3" xfId="37498"/>
    <cellStyle name="Normal 13 3 2 4 3" xfId="12912"/>
    <cellStyle name="Normal 13 3 2 4 3 2" xfId="42416"/>
    <cellStyle name="Normal 13 3 2 4 4" xfId="17830"/>
    <cellStyle name="Normal 13 3 2 4 4 2" xfId="52248"/>
    <cellStyle name="Normal 13 3 2 4 5" xfId="22748"/>
    <cellStyle name="Normal 13 3 2 4 5 2" xfId="57164"/>
    <cellStyle name="Normal 13 3 2 4 6" xfId="32582"/>
    <cellStyle name="Normal 13 3 2 4 7" xfId="62082"/>
    <cellStyle name="Normal 13 3 2 5" xfId="3066"/>
    <cellStyle name="Normal 13 3 2 5 2" xfId="7994"/>
    <cellStyle name="Normal 13 3 2 5 2 2" xfId="27665"/>
    <cellStyle name="Normal 13 3 2 5 2 2 2" xfId="47333"/>
    <cellStyle name="Normal 13 3 2 5 2 3" xfId="37499"/>
    <cellStyle name="Normal 13 3 2 5 3" xfId="12913"/>
    <cellStyle name="Normal 13 3 2 5 3 2" xfId="42417"/>
    <cellStyle name="Normal 13 3 2 5 4" xfId="17831"/>
    <cellStyle name="Normal 13 3 2 5 4 2" xfId="52249"/>
    <cellStyle name="Normal 13 3 2 5 5" xfId="22749"/>
    <cellStyle name="Normal 13 3 2 5 5 2" xfId="57165"/>
    <cellStyle name="Normal 13 3 2 5 6" xfId="32583"/>
    <cellStyle name="Normal 13 3 2 5 7" xfId="62083"/>
    <cellStyle name="Normal 13 3 2 6" xfId="7987"/>
    <cellStyle name="Normal 13 3 2 6 2" xfId="27658"/>
    <cellStyle name="Normal 13 3 2 6 2 2" xfId="47326"/>
    <cellStyle name="Normal 13 3 2 6 3" xfId="37492"/>
    <cellStyle name="Normal 13 3 2 7" xfId="12906"/>
    <cellStyle name="Normal 13 3 2 7 2" xfId="42410"/>
    <cellStyle name="Normal 13 3 2 8" xfId="17824"/>
    <cellStyle name="Normal 13 3 2 8 2" xfId="52242"/>
    <cellStyle name="Normal 13 3 2 9" xfId="22742"/>
    <cellStyle name="Normal 13 3 2 9 2" xfId="57158"/>
    <cellStyle name="Normal 13 3 3" xfId="3067"/>
    <cellStyle name="Normal 13 3 3 10" xfId="62084"/>
    <cellStyle name="Normal 13 3 3 2" xfId="3068"/>
    <cellStyle name="Normal 13 3 3 2 2" xfId="7996"/>
    <cellStyle name="Normal 13 3 3 2 2 2" xfId="27667"/>
    <cellStyle name="Normal 13 3 3 2 2 2 2" xfId="47335"/>
    <cellStyle name="Normal 13 3 3 2 2 3" xfId="37501"/>
    <cellStyle name="Normal 13 3 3 2 3" xfId="12915"/>
    <cellStyle name="Normal 13 3 3 2 3 2" xfId="42419"/>
    <cellStyle name="Normal 13 3 3 2 4" xfId="17833"/>
    <cellStyle name="Normal 13 3 3 2 4 2" xfId="52251"/>
    <cellStyle name="Normal 13 3 3 2 5" xfId="22751"/>
    <cellStyle name="Normal 13 3 3 2 5 2" xfId="57167"/>
    <cellStyle name="Normal 13 3 3 2 6" xfId="32585"/>
    <cellStyle name="Normal 13 3 3 2 7" xfId="62085"/>
    <cellStyle name="Normal 13 3 3 3" xfId="3069"/>
    <cellStyle name="Normal 13 3 3 3 2" xfId="7997"/>
    <cellStyle name="Normal 13 3 3 3 2 2" xfId="27668"/>
    <cellStyle name="Normal 13 3 3 3 2 2 2" xfId="47336"/>
    <cellStyle name="Normal 13 3 3 3 2 3" xfId="37502"/>
    <cellStyle name="Normal 13 3 3 3 3" xfId="12916"/>
    <cellStyle name="Normal 13 3 3 3 3 2" xfId="42420"/>
    <cellStyle name="Normal 13 3 3 3 4" xfId="17834"/>
    <cellStyle name="Normal 13 3 3 3 4 2" xfId="52252"/>
    <cellStyle name="Normal 13 3 3 3 5" xfId="22752"/>
    <cellStyle name="Normal 13 3 3 3 5 2" xfId="57168"/>
    <cellStyle name="Normal 13 3 3 3 6" xfId="32586"/>
    <cellStyle name="Normal 13 3 3 3 7" xfId="62086"/>
    <cellStyle name="Normal 13 3 3 4" xfId="3070"/>
    <cellStyle name="Normal 13 3 3 4 2" xfId="7998"/>
    <cellStyle name="Normal 13 3 3 4 2 2" xfId="27669"/>
    <cellStyle name="Normal 13 3 3 4 2 2 2" xfId="47337"/>
    <cellStyle name="Normal 13 3 3 4 2 3" xfId="37503"/>
    <cellStyle name="Normal 13 3 3 4 3" xfId="12917"/>
    <cellStyle name="Normal 13 3 3 4 3 2" xfId="42421"/>
    <cellStyle name="Normal 13 3 3 4 4" xfId="17835"/>
    <cellStyle name="Normal 13 3 3 4 4 2" xfId="52253"/>
    <cellStyle name="Normal 13 3 3 4 5" xfId="22753"/>
    <cellStyle name="Normal 13 3 3 4 5 2" xfId="57169"/>
    <cellStyle name="Normal 13 3 3 4 6" xfId="32587"/>
    <cellStyle name="Normal 13 3 3 4 7" xfId="62087"/>
    <cellStyle name="Normal 13 3 3 5" xfId="7995"/>
    <cellStyle name="Normal 13 3 3 5 2" xfId="27666"/>
    <cellStyle name="Normal 13 3 3 5 2 2" xfId="47334"/>
    <cellStyle name="Normal 13 3 3 5 3" xfId="37500"/>
    <cellStyle name="Normal 13 3 3 6" xfId="12914"/>
    <cellStyle name="Normal 13 3 3 6 2" xfId="42418"/>
    <cellStyle name="Normal 13 3 3 7" xfId="17832"/>
    <cellStyle name="Normal 13 3 3 7 2" xfId="52250"/>
    <cellStyle name="Normal 13 3 3 8" xfId="22750"/>
    <cellStyle name="Normal 13 3 3 8 2" xfId="57166"/>
    <cellStyle name="Normal 13 3 3 9" xfId="32584"/>
    <cellStyle name="Normal 13 3 4" xfId="3071"/>
    <cellStyle name="Normal 13 3 4 2" xfId="7999"/>
    <cellStyle name="Normal 13 3 4 2 2" xfId="27670"/>
    <cellStyle name="Normal 13 3 4 2 2 2" xfId="47338"/>
    <cellStyle name="Normal 13 3 4 2 3" xfId="37504"/>
    <cellStyle name="Normal 13 3 4 3" xfId="12918"/>
    <cellStyle name="Normal 13 3 4 3 2" xfId="42422"/>
    <cellStyle name="Normal 13 3 4 4" xfId="17836"/>
    <cellStyle name="Normal 13 3 4 4 2" xfId="52254"/>
    <cellStyle name="Normal 13 3 4 5" xfId="22754"/>
    <cellStyle name="Normal 13 3 4 5 2" xfId="57170"/>
    <cellStyle name="Normal 13 3 4 6" xfId="32588"/>
    <cellStyle name="Normal 13 3 4 7" xfId="62088"/>
    <cellStyle name="Normal 13 3 5" xfId="3072"/>
    <cellStyle name="Normal 13 3 5 2" xfId="8000"/>
    <cellStyle name="Normal 13 3 5 2 2" xfId="27671"/>
    <cellStyle name="Normal 13 3 5 2 2 2" xfId="47339"/>
    <cellStyle name="Normal 13 3 5 2 3" xfId="37505"/>
    <cellStyle name="Normal 13 3 5 3" xfId="12919"/>
    <cellStyle name="Normal 13 3 5 3 2" xfId="42423"/>
    <cellStyle name="Normal 13 3 5 4" xfId="17837"/>
    <cellStyle name="Normal 13 3 5 4 2" xfId="52255"/>
    <cellStyle name="Normal 13 3 5 5" xfId="22755"/>
    <cellStyle name="Normal 13 3 5 5 2" xfId="57171"/>
    <cellStyle name="Normal 13 3 5 6" xfId="32589"/>
    <cellStyle name="Normal 13 3 5 7" xfId="62089"/>
    <cellStyle name="Normal 13 3 6" xfId="3073"/>
    <cellStyle name="Normal 13 3 6 2" xfId="8001"/>
    <cellStyle name="Normal 13 3 6 2 2" xfId="27672"/>
    <cellStyle name="Normal 13 3 6 2 2 2" xfId="47340"/>
    <cellStyle name="Normal 13 3 6 2 3" xfId="37506"/>
    <cellStyle name="Normal 13 3 6 3" xfId="12920"/>
    <cellStyle name="Normal 13 3 6 3 2" xfId="42424"/>
    <cellStyle name="Normal 13 3 6 4" xfId="17838"/>
    <cellStyle name="Normal 13 3 6 4 2" xfId="52256"/>
    <cellStyle name="Normal 13 3 6 5" xfId="22756"/>
    <cellStyle name="Normal 13 3 6 5 2" xfId="57172"/>
    <cellStyle name="Normal 13 3 6 6" xfId="32590"/>
    <cellStyle name="Normal 13 3 6 7" xfId="62090"/>
    <cellStyle name="Normal 13 3 7" xfId="7986"/>
    <cellStyle name="Normal 13 3 7 2" xfId="27657"/>
    <cellStyle name="Normal 13 3 7 2 2" xfId="47325"/>
    <cellStyle name="Normal 13 3 7 3" xfId="37491"/>
    <cellStyle name="Normal 13 3 8" xfId="12905"/>
    <cellStyle name="Normal 13 3 8 2" xfId="42409"/>
    <cellStyle name="Normal 13 3 9" xfId="17823"/>
    <cellStyle name="Normal 13 3 9 2" xfId="52241"/>
    <cellStyle name="Normal 13 4" xfId="3074"/>
    <cellStyle name="Normal 13 4 10" xfId="22757"/>
    <cellStyle name="Normal 13 4 10 2" xfId="57173"/>
    <cellStyle name="Normal 13 4 11" xfId="32591"/>
    <cellStyle name="Normal 13 4 12" xfId="62091"/>
    <cellStyle name="Normal 13 4 2" xfId="3075"/>
    <cellStyle name="Normal 13 4 2 10" xfId="32592"/>
    <cellStyle name="Normal 13 4 2 11" xfId="62092"/>
    <cellStyle name="Normal 13 4 2 2" xfId="3076"/>
    <cellStyle name="Normal 13 4 2 2 10" xfId="62093"/>
    <cellStyle name="Normal 13 4 2 2 2" xfId="3077"/>
    <cellStyle name="Normal 13 4 2 2 2 2" xfId="8005"/>
    <cellStyle name="Normal 13 4 2 2 2 2 2" xfId="27676"/>
    <cellStyle name="Normal 13 4 2 2 2 2 2 2" xfId="47344"/>
    <cellStyle name="Normal 13 4 2 2 2 2 3" xfId="37510"/>
    <cellStyle name="Normal 13 4 2 2 2 3" xfId="12924"/>
    <cellStyle name="Normal 13 4 2 2 2 3 2" xfId="42428"/>
    <cellStyle name="Normal 13 4 2 2 2 4" xfId="17842"/>
    <cellStyle name="Normal 13 4 2 2 2 4 2" xfId="52260"/>
    <cellStyle name="Normal 13 4 2 2 2 5" xfId="22760"/>
    <cellStyle name="Normal 13 4 2 2 2 5 2" xfId="57176"/>
    <cellStyle name="Normal 13 4 2 2 2 6" xfId="32594"/>
    <cellStyle name="Normal 13 4 2 2 2 7" xfId="62094"/>
    <cellStyle name="Normal 13 4 2 2 3" xfId="3078"/>
    <cellStyle name="Normal 13 4 2 2 3 2" xfId="8006"/>
    <cellStyle name="Normal 13 4 2 2 3 2 2" xfId="27677"/>
    <cellStyle name="Normal 13 4 2 2 3 2 2 2" xfId="47345"/>
    <cellStyle name="Normal 13 4 2 2 3 2 3" xfId="37511"/>
    <cellStyle name="Normal 13 4 2 2 3 3" xfId="12925"/>
    <cellStyle name="Normal 13 4 2 2 3 3 2" xfId="42429"/>
    <cellStyle name="Normal 13 4 2 2 3 4" xfId="17843"/>
    <cellStyle name="Normal 13 4 2 2 3 4 2" xfId="52261"/>
    <cellStyle name="Normal 13 4 2 2 3 5" xfId="22761"/>
    <cellStyle name="Normal 13 4 2 2 3 5 2" xfId="57177"/>
    <cellStyle name="Normal 13 4 2 2 3 6" xfId="32595"/>
    <cellStyle name="Normal 13 4 2 2 3 7" xfId="62095"/>
    <cellStyle name="Normal 13 4 2 2 4" xfId="3079"/>
    <cellStyle name="Normal 13 4 2 2 4 2" xfId="8007"/>
    <cellStyle name="Normal 13 4 2 2 4 2 2" xfId="27678"/>
    <cellStyle name="Normal 13 4 2 2 4 2 2 2" xfId="47346"/>
    <cellStyle name="Normal 13 4 2 2 4 2 3" xfId="37512"/>
    <cellStyle name="Normal 13 4 2 2 4 3" xfId="12926"/>
    <cellStyle name="Normal 13 4 2 2 4 3 2" xfId="42430"/>
    <cellStyle name="Normal 13 4 2 2 4 4" xfId="17844"/>
    <cellStyle name="Normal 13 4 2 2 4 4 2" xfId="52262"/>
    <cellStyle name="Normal 13 4 2 2 4 5" xfId="22762"/>
    <cellStyle name="Normal 13 4 2 2 4 5 2" xfId="57178"/>
    <cellStyle name="Normal 13 4 2 2 4 6" xfId="32596"/>
    <cellStyle name="Normal 13 4 2 2 4 7" xfId="62096"/>
    <cellStyle name="Normal 13 4 2 2 5" xfId="8004"/>
    <cellStyle name="Normal 13 4 2 2 5 2" xfId="27675"/>
    <cellStyle name="Normal 13 4 2 2 5 2 2" xfId="47343"/>
    <cellStyle name="Normal 13 4 2 2 5 3" xfId="37509"/>
    <cellStyle name="Normal 13 4 2 2 6" xfId="12923"/>
    <cellStyle name="Normal 13 4 2 2 6 2" xfId="42427"/>
    <cellStyle name="Normal 13 4 2 2 7" xfId="17841"/>
    <cellStyle name="Normal 13 4 2 2 7 2" xfId="52259"/>
    <cellStyle name="Normal 13 4 2 2 8" xfId="22759"/>
    <cellStyle name="Normal 13 4 2 2 8 2" xfId="57175"/>
    <cellStyle name="Normal 13 4 2 2 9" xfId="32593"/>
    <cellStyle name="Normal 13 4 2 3" xfId="3080"/>
    <cellStyle name="Normal 13 4 2 3 2" xfId="8008"/>
    <cellStyle name="Normal 13 4 2 3 2 2" xfId="27679"/>
    <cellStyle name="Normal 13 4 2 3 2 2 2" xfId="47347"/>
    <cellStyle name="Normal 13 4 2 3 2 3" xfId="37513"/>
    <cellStyle name="Normal 13 4 2 3 3" xfId="12927"/>
    <cellStyle name="Normal 13 4 2 3 3 2" xfId="42431"/>
    <cellStyle name="Normal 13 4 2 3 4" xfId="17845"/>
    <cellStyle name="Normal 13 4 2 3 4 2" xfId="52263"/>
    <cellStyle name="Normal 13 4 2 3 5" xfId="22763"/>
    <cellStyle name="Normal 13 4 2 3 5 2" xfId="57179"/>
    <cellStyle name="Normal 13 4 2 3 6" xfId="32597"/>
    <cellStyle name="Normal 13 4 2 3 7" xfId="62097"/>
    <cellStyle name="Normal 13 4 2 4" xfId="3081"/>
    <cellStyle name="Normal 13 4 2 4 2" xfId="8009"/>
    <cellStyle name="Normal 13 4 2 4 2 2" xfId="27680"/>
    <cellStyle name="Normal 13 4 2 4 2 2 2" xfId="47348"/>
    <cellStyle name="Normal 13 4 2 4 2 3" xfId="37514"/>
    <cellStyle name="Normal 13 4 2 4 3" xfId="12928"/>
    <cellStyle name="Normal 13 4 2 4 3 2" xfId="42432"/>
    <cellStyle name="Normal 13 4 2 4 4" xfId="17846"/>
    <cellStyle name="Normal 13 4 2 4 4 2" xfId="52264"/>
    <cellStyle name="Normal 13 4 2 4 5" xfId="22764"/>
    <cellStyle name="Normal 13 4 2 4 5 2" xfId="57180"/>
    <cellStyle name="Normal 13 4 2 4 6" xfId="32598"/>
    <cellStyle name="Normal 13 4 2 4 7" xfId="62098"/>
    <cellStyle name="Normal 13 4 2 5" xfId="3082"/>
    <cellStyle name="Normal 13 4 2 5 2" xfId="8010"/>
    <cellStyle name="Normal 13 4 2 5 2 2" xfId="27681"/>
    <cellStyle name="Normal 13 4 2 5 2 2 2" xfId="47349"/>
    <cellStyle name="Normal 13 4 2 5 2 3" xfId="37515"/>
    <cellStyle name="Normal 13 4 2 5 3" xfId="12929"/>
    <cellStyle name="Normal 13 4 2 5 3 2" xfId="42433"/>
    <cellStyle name="Normal 13 4 2 5 4" xfId="17847"/>
    <cellStyle name="Normal 13 4 2 5 4 2" xfId="52265"/>
    <cellStyle name="Normal 13 4 2 5 5" xfId="22765"/>
    <cellStyle name="Normal 13 4 2 5 5 2" xfId="57181"/>
    <cellStyle name="Normal 13 4 2 5 6" xfId="32599"/>
    <cellStyle name="Normal 13 4 2 5 7" xfId="62099"/>
    <cellStyle name="Normal 13 4 2 6" xfId="8003"/>
    <cellStyle name="Normal 13 4 2 6 2" xfId="27674"/>
    <cellStyle name="Normal 13 4 2 6 2 2" xfId="47342"/>
    <cellStyle name="Normal 13 4 2 6 3" xfId="37508"/>
    <cellStyle name="Normal 13 4 2 7" xfId="12922"/>
    <cellStyle name="Normal 13 4 2 7 2" xfId="42426"/>
    <cellStyle name="Normal 13 4 2 8" xfId="17840"/>
    <cellStyle name="Normal 13 4 2 8 2" xfId="52258"/>
    <cellStyle name="Normal 13 4 2 9" xfId="22758"/>
    <cellStyle name="Normal 13 4 2 9 2" xfId="57174"/>
    <cellStyle name="Normal 13 4 3" xfId="3083"/>
    <cellStyle name="Normal 13 4 3 10" xfId="62100"/>
    <cellStyle name="Normal 13 4 3 2" xfId="3084"/>
    <cellStyle name="Normal 13 4 3 2 2" xfId="8012"/>
    <cellStyle name="Normal 13 4 3 2 2 2" xfId="27683"/>
    <cellStyle name="Normal 13 4 3 2 2 2 2" xfId="47351"/>
    <cellStyle name="Normal 13 4 3 2 2 3" xfId="37517"/>
    <cellStyle name="Normal 13 4 3 2 3" xfId="12931"/>
    <cellStyle name="Normal 13 4 3 2 3 2" xfId="42435"/>
    <cellStyle name="Normal 13 4 3 2 4" xfId="17849"/>
    <cellStyle name="Normal 13 4 3 2 4 2" xfId="52267"/>
    <cellStyle name="Normal 13 4 3 2 5" xfId="22767"/>
    <cellStyle name="Normal 13 4 3 2 5 2" xfId="57183"/>
    <cellStyle name="Normal 13 4 3 2 6" xfId="32601"/>
    <cellStyle name="Normal 13 4 3 2 7" xfId="62101"/>
    <cellStyle name="Normal 13 4 3 3" xfId="3085"/>
    <cellStyle name="Normal 13 4 3 3 2" xfId="8013"/>
    <cellStyle name="Normal 13 4 3 3 2 2" xfId="27684"/>
    <cellStyle name="Normal 13 4 3 3 2 2 2" xfId="47352"/>
    <cellStyle name="Normal 13 4 3 3 2 3" xfId="37518"/>
    <cellStyle name="Normal 13 4 3 3 3" xfId="12932"/>
    <cellStyle name="Normal 13 4 3 3 3 2" xfId="42436"/>
    <cellStyle name="Normal 13 4 3 3 4" xfId="17850"/>
    <cellStyle name="Normal 13 4 3 3 4 2" xfId="52268"/>
    <cellStyle name="Normal 13 4 3 3 5" xfId="22768"/>
    <cellStyle name="Normal 13 4 3 3 5 2" xfId="57184"/>
    <cellStyle name="Normal 13 4 3 3 6" xfId="32602"/>
    <cellStyle name="Normal 13 4 3 3 7" xfId="62102"/>
    <cellStyle name="Normal 13 4 3 4" xfId="3086"/>
    <cellStyle name="Normal 13 4 3 4 2" xfId="8014"/>
    <cellStyle name="Normal 13 4 3 4 2 2" xfId="27685"/>
    <cellStyle name="Normal 13 4 3 4 2 2 2" xfId="47353"/>
    <cellStyle name="Normal 13 4 3 4 2 3" xfId="37519"/>
    <cellStyle name="Normal 13 4 3 4 3" xfId="12933"/>
    <cellStyle name="Normal 13 4 3 4 3 2" xfId="42437"/>
    <cellStyle name="Normal 13 4 3 4 4" xfId="17851"/>
    <cellStyle name="Normal 13 4 3 4 4 2" xfId="52269"/>
    <cellStyle name="Normal 13 4 3 4 5" xfId="22769"/>
    <cellStyle name="Normal 13 4 3 4 5 2" xfId="57185"/>
    <cellStyle name="Normal 13 4 3 4 6" xfId="32603"/>
    <cellStyle name="Normal 13 4 3 4 7" xfId="62103"/>
    <cellStyle name="Normal 13 4 3 5" xfId="8011"/>
    <cellStyle name="Normal 13 4 3 5 2" xfId="27682"/>
    <cellStyle name="Normal 13 4 3 5 2 2" xfId="47350"/>
    <cellStyle name="Normal 13 4 3 5 3" xfId="37516"/>
    <cellStyle name="Normal 13 4 3 6" xfId="12930"/>
    <cellStyle name="Normal 13 4 3 6 2" xfId="42434"/>
    <cellStyle name="Normal 13 4 3 7" xfId="17848"/>
    <cellStyle name="Normal 13 4 3 7 2" xfId="52266"/>
    <cellStyle name="Normal 13 4 3 8" xfId="22766"/>
    <cellStyle name="Normal 13 4 3 8 2" xfId="57182"/>
    <cellStyle name="Normal 13 4 3 9" xfId="32600"/>
    <cellStyle name="Normal 13 4 4" xfId="3087"/>
    <cellStyle name="Normal 13 4 4 2" xfId="8015"/>
    <cellStyle name="Normal 13 4 4 2 2" xfId="27686"/>
    <cellStyle name="Normal 13 4 4 2 2 2" xfId="47354"/>
    <cellStyle name="Normal 13 4 4 2 3" xfId="37520"/>
    <cellStyle name="Normal 13 4 4 3" xfId="12934"/>
    <cellStyle name="Normal 13 4 4 3 2" xfId="42438"/>
    <cellStyle name="Normal 13 4 4 4" xfId="17852"/>
    <cellStyle name="Normal 13 4 4 4 2" xfId="52270"/>
    <cellStyle name="Normal 13 4 4 5" xfId="22770"/>
    <cellStyle name="Normal 13 4 4 5 2" xfId="57186"/>
    <cellStyle name="Normal 13 4 4 6" xfId="32604"/>
    <cellStyle name="Normal 13 4 4 7" xfId="62104"/>
    <cellStyle name="Normal 13 4 5" xfId="3088"/>
    <cellStyle name="Normal 13 4 5 2" xfId="8016"/>
    <cellStyle name="Normal 13 4 5 2 2" xfId="27687"/>
    <cellStyle name="Normal 13 4 5 2 2 2" xfId="47355"/>
    <cellStyle name="Normal 13 4 5 2 3" xfId="37521"/>
    <cellStyle name="Normal 13 4 5 3" xfId="12935"/>
    <cellStyle name="Normal 13 4 5 3 2" xfId="42439"/>
    <cellStyle name="Normal 13 4 5 4" xfId="17853"/>
    <cellStyle name="Normal 13 4 5 4 2" xfId="52271"/>
    <cellStyle name="Normal 13 4 5 5" xfId="22771"/>
    <cellStyle name="Normal 13 4 5 5 2" xfId="57187"/>
    <cellStyle name="Normal 13 4 5 6" xfId="32605"/>
    <cellStyle name="Normal 13 4 5 7" xfId="62105"/>
    <cellStyle name="Normal 13 4 6" xfId="3089"/>
    <cellStyle name="Normal 13 4 6 2" xfId="8017"/>
    <cellStyle name="Normal 13 4 6 2 2" xfId="27688"/>
    <cellStyle name="Normal 13 4 6 2 2 2" xfId="47356"/>
    <cellStyle name="Normal 13 4 6 2 3" xfId="37522"/>
    <cellStyle name="Normal 13 4 6 3" xfId="12936"/>
    <cellStyle name="Normal 13 4 6 3 2" xfId="42440"/>
    <cellStyle name="Normal 13 4 6 4" xfId="17854"/>
    <cellStyle name="Normal 13 4 6 4 2" xfId="52272"/>
    <cellStyle name="Normal 13 4 6 5" xfId="22772"/>
    <cellStyle name="Normal 13 4 6 5 2" xfId="57188"/>
    <cellStyle name="Normal 13 4 6 6" xfId="32606"/>
    <cellStyle name="Normal 13 4 6 7" xfId="62106"/>
    <cellStyle name="Normal 13 4 7" xfId="8002"/>
    <cellStyle name="Normal 13 4 7 2" xfId="27673"/>
    <cellStyle name="Normal 13 4 7 2 2" xfId="47341"/>
    <cellStyle name="Normal 13 4 7 3" xfId="37507"/>
    <cellStyle name="Normal 13 4 8" xfId="12921"/>
    <cellStyle name="Normal 13 4 8 2" xfId="42425"/>
    <cellStyle name="Normal 13 4 9" xfId="17839"/>
    <cellStyle name="Normal 13 4 9 2" xfId="52257"/>
    <cellStyle name="Normal 13 5" xfId="3090"/>
    <cellStyle name="Normal 13 5 10" xfId="32607"/>
    <cellStyle name="Normal 13 5 11" xfId="62107"/>
    <cellStyle name="Normal 13 5 2" xfId="3091"/>
    <cellStyle name="Normal 13 5 2 10" xfId="62108"/>
    <cellStyle name="Normal 13 5 2 2" xfId="3092"/>
    <cellStyle name="Normal 13 5 2 2 2" xfId="8020"/>
    <cellStyle name="Normal 13 5 2 2 2 2" xfId="27691"/>
    <cellStyle name="Normal 13 5 2 2 2 2 2" xfId="47359"/>
    <cellStyle name="Normal 13 5 2 2 2 3" xfId="37525"/>
    <cellStyle name="Normal 13 5 2 2 3" xfId="12939"/>
    <cellStyle name="Normal 13 5 2 2 3 2" xfId="42443"/>
    <cellStyle name="Normal 13 5 2 2 4" xfId="17857"/>
    <cellStyle name="Normal 13 5 2 2 4 2" xfId="52275"/>
    <cellStyle name="Normal 13 5 2 2 5" xfId="22775"/>
    <cellStyle name="Normal 13 5 2 2 5 2" xfId="57191"/>
    <cellStyle name="Normal 13 5 2 2 6" xfId="32609"/>
    <cellStyle name="Normal 13 5 2 2 7" xfId="62109"/>
    <cellStyle name="Normal 13 5 2 3" xfId="3093"/>
    <cellStyle name="Normal 13 5 2 3 2" xfId="8021"/>
    <cellStyle name="Normal 13 5 2 3 2 2" xfId="27692"/>
    <cellStyle name="Normal 13 5 2 3 2 2 2" xfId="47360"/>
    <cellStyle name="Normal 13 5 2 3 2 3" xfId="37526"/>
    <cellStyle name="Normal 13 5 2 3 3" xfId="12940"/>
    <cellStyle name="Normal 13 5 2 3 3 2" xfId="42444"/>
    <cellStyle name="Normal 13 5 2 3 4" xfId="17858"/>
    <cellStyle name="Normal 13 5 2 3 4 2" xfId="52276"/>
    <cellStyle name="Normal 13 5 2 3 5" xfId="22776"/>
    <cellStyle name="Normal 13 5 2 3 5 2" xfId="57192"/>
    <cellStyle name="Normal 13 5 2 3 6" xfId="32610"/>
    <cellStyle name="Normal 13 5 2 3 7" xfId="62110"/>
    <cellStyle name="Normal 13 5 2 4" xfId="3094"/>
    <cellStyle name="Normal 13 5 2 4 2" xfId="8022"/>
    <cellStyle name="Normal 13 5 2 4 2 2" xfId="27693"/>
    <cellStyle name="Normal 13 5 2 4 2 2 2" xfId="47361"/>
    <cellStyle name="Normal 13 5 2 4 2 3" xfId="37527"/>
    <cellStyle name="Normal 13 5 2 4 3" xfId="12941"/>
    <cellStyle name="Normal 13 5 2 4 3 2" xfId="42445"/>
    <cellStyle name="Normal 13 5 2 4 4" xfId="17859"/>
    <cellStyle name="Normal 13 5 2 4 4 2" xfId="52277"/>
    <cellStyle name="Normal 13 5 2 4 5" xfId="22777"/>
    <cellStyle name="Normal 13 5 2 4 5 2" xfId="57193"/>
    <cellStyle name="Normal 13 5 2 4 6" xfId="32611"/>
    <cellStyle name="Normal 13 5 2 4 7" xfId="62111"/>
    <cellStyle name="Normal 13 5 2 5" xfId="8019"/>
    <cellStyle name="Normal 13 5 2 5 2" xfId="27690"/>
    <cellStyle name="Normal 13 5 2 5 2 2" xfId="47358"/>
    <cellStyle name="Normal 13 5 2 5 3" xfId="37524"/>
    <cellStyle name="Normal 13 5 2 6" xfId="12938"/>
    <cellStyle name="Normal 13 5 2 6 2" xfId="42442"/>
    <cellStyle name="Normal 13 5 2 7" xfId="17856"/>
    <cellStyle name="Normal 13 5 2 7 2" xfId="52274"/>
    <cellStyle name="Normal 13 5 2 8" xfId="22774"/>
    <cellStyle name="Normal 13 5 2 8 2" xfId="57190"/>
    <cellStyle name="Normal 13 5 2 9" xfId="32608"/>
    <cellStyle name="Normal 13 5 3" xfId="3095"/>
    <cellStyle name="Normal 13 5 3 2" xfId="8023"/>
    <cellStyle name="Normal 13 5 3 2 2" xfId="27694"/>
    <cellStyle name="Normal 13 5 3 2 2 2" xfId="47362"/>
    <cellStyle name="Normal 13 5 3 2 3" xfId="37528"/>
    <cellStyle name="Normal 13 5 3 3" xfId="12942"/>
    <cellStyle name="Normal 13 5 3 3 2" xfId="42446"/>
    <cellStyle name="Normal 13 5 3 4" xfId="17860"/>
    <cellStyle name="Normal 13 5 3 4 2" xfId="52278"/>
    <cellStyle name="Normal 13 5 3 5" xfId="22778"/>
    <cellStyle name="Normal 13 5 3 5 2" xfId="57194"/>
    <cellStyle name="Normal 13 5 3 6" xfId="32612"/>
    <cellStyle name="Normal 13 5 3 7" xfId="62112"/>
    <cellStyle name="Normal 13 5 4" xfId="3096"/>
    <cellStyle name="Normal 13 5 4 2" xfId="8024"/>
    <cellStyle name="Normal 13 5 4 2 2" xfId="27695"/>
    <cellStyle name="Normal 13 5 4 2 2 2" xfId="47363"/>
    <cellStyle name="Normal 13 5 4 2 3" xfId="37529"/>
    <cellStyle name="Normal 13 5 4 3" xfId="12943"/>
    <cellStyle name="Normal 13 5 4 3 2" xfId="42447"/>
    <cellStyle name="Normal 13 5 4 4" xfId="17861"/>
    <cellStyle name="Normal 13 5 4 4 2" xfId="52279"/>
    <cellStyle name="Normal 13 5 4 5" xfId="22779"/>
    <cellStyle name="Normal 13 5 4 5 2" xfId="57195"/>
    <cellStyle name="Normal 13 5 4 6" xfId="32613"/>
    <cellStyle name="Normal 13 5 4 7" xfId="62113"/>
    <cellStyle name="Normal 13 5 5" xfId="3097"/>
    <cellStyle name="Normal 13 5 5 2" xfId="8025"/>
    <cellStyle name="Normal 13 5 5 2 2" xfId="27696"/>
    <cellStyle name="Normal 13 5 5 2 2 2" xfId="47364"/>
    <cellStyle name="Normal 13 5 5 2 3" xfId="37530"/>
    <cellStyle name="Normal 13 5 5 3" xfId="12944"/>
    <cellStyle name="Normal 13 5 5 3 2" xfId="42448"/>
    <cellStyle name="Normal 13 5 5 4" xfId="17862"/>
    <cellStyle name="Normal 13 5 5 4 2" xfId="52280"/>
    <cellStyle name="Normal 13 5 5 5" xfId="22780"/>
    <cellStyle name="Normal 13 5 5 5 2" xfId="57196"/>
    <cellStyle name="Normal 13 5 5 6" xfId="32614"/>
    <cellStyle name="Normal 13 5 5 7" xfId="62114"/>
    <cellStyle name="Normal 13 5 6" xfId="8018"/>
    <cellStyle name="Normal 13 5 6 2" xfId="27689"/>
    <cellStyle name="Normal 13 5 6 2 2" xfId="47357"/>
    <cellStyle name="Normal 13 5 6 3" xfId="37523"/>
    <cellStyle name="Normal 13 5 7" xfId="12937"/>
    <cellStyle name="Normal 13 5 7 2" xfId="42441"/>
    <cellStyle name="Normal 13 5 8" xfId="17855"/>
    <cellStyle name="Normal 13 5 8 2" xfId="52273"/>
    <cellStyle name="Normal 13 5 9" xfId="22773"/>
    <cellStyle name="Normal 13 5 9 2" xfId="57189"/>
    <cellStyle name="Normal 13 6" xfId="3098"/>
    <cellStyle name="Normal 13 6 10" xfId="62115"/>
    <cellStyle name="Normal 13 6 2" xfId="3099"/>
    <cellStyle name="Normal 13 6 2 2" xfId="8027"/>
    <cellStyle name="Normal 13 6 2 2 2" xfId="27698"/>
    <cellStyle name="Normal 13 6 2 2 2 2" xfId="47366"/>
    <cellStyle name="Normal 13 6 2 2 3" xfId="37532"/>
    <cellStyle name="Normal 13 6 2 3" xfId="12946"/>
    <cellStyle name="Normal 13 6 2 3 2" xfId="42450"/>
    <cellStyle name="Normal 13 6 2 4" xfId="17864"/>
    <cellStyle name="Normal 13 6 2 4 2" xfId="52282"/>
    <cellStyle name="Normal 13 6 2 5" xfId="22782"/>
    <cellStyle name="Normal 13 6 2 5 2" xfId="57198"/>
    <cellStyle name="Normal 13 6 2 6" xfId="32616"/>
    <cellStyle name="Normal 13 6 2 7" xfId="62116"/>
    <cellStyle name="Normal 13 6 3" xfId="3100"/>
    <cellStyle name="Normal 13 6 3 2" xfId="8028"/>
    <cellStyle name="Normal 13 6 3 2 2" xfId="27699"/>
    <cellStyle name="Normal 13 6 3 2 2 2" xfId="47367"/>
    <cellStyle name="Normal 13 6 3 2 3" xfId="37533"/>
    <cellStyle name="Normal 13 6 3 3" xfId="12947"/>
    <cellStyle name="Normal 13 6 3 3 2" xfId="42451"/>
    <cellStyle name="Normal 13 6 3 4" xfId="17865"/>
    <cellStyle name="Normal 13 6 3 4 2" xfId="52283"/>
    <cellStyle name="Normal 13 6 3 5" xfId="22783"/>
    <cellStyle name="Normal 13 6 3 5 2" xfId="57199"/>
    <cellStyle name="Normal 13 6 3 6" xfId="32617"/>
    <cellStyle name="Normal 13 6 3 7" xfId="62117"/>
    <cellStyle name="Normal 13 6 4" xfId="3101"/>
    <cellStyle name="Normal 13 6 4 2" xfId="8029"/>
    <cellStyle name="Normal 13 6 4 2 2" xfId="27700"/>
    <cellStyle name="Normal 13 6 4 2 2 2" xfId="47368"/>
    <cellStyle name="Normal 13 6 4 2 3" xfId="37534"/>
    <cellStyle name="Normal 13 6 4 3" xfId="12948"/>
    <cellStyle name="Normal 13 6 4 3 2" xfId="42452"/>
    <cellStyle name="Normal 13 6 4 4" xfId="17866"/>
    <cellStyle name="Normal 13 6 4 4 2" xfId="52284"/>
    <cellStyle name="Normal 13 6 4 5" xfId="22784"/>
    <cellStyle name="Normal 13 6 4 5 2" xfId="57200"/>
    <cellStyle name="Normal 13 6 4 6" xfId="32618"/>
    <cellStyle name="Normal 13 6 4 7" xfId="62118"/>
    <cellStyle name="Normal 13 6 5" xfId="8026"/>
    <cellStyle name="Normal 13 6 5 2" xfId="27697"/>
    <cellStyle name="Normal 13 6 5 2 2" xfId="47365"/>
    <cellStyle name="Normal 13 6 5 3" xfId="37531"/>
    <cellStyle name="Normal 13 6 6" xfId="12945"/>
    <cellStyle name="Normal 13 6 6 2" xfId="42449"/>
    <cellStyle name="Normal 13 6 7" xfId="17863"/>
    <cellStyle name="Normal 13 6 7 2" xfId="52281"/>
    <cellStyle name="Normal 13 6 8" xfId="22781"/>
    <cellStyle name="Normal 13 6 8 2" xfId="57197"/>
    <cellStyle name="Normal 13 6 9" xfId="32615"/>
    <cellStyle name="Normal 13 7" xfId="3102"/>
    <cellStyle name="Normal 13 7 2" xfId="8030"/>
    <cellStyle name="Normal 13 7 2 2" xfId="27701"/>
    <cellStyle name="Normal 13 7 2 2 2" xfId="47369"/>
    <cellStyle name="Normal 13 7 2 3" xfId="37535"/>
    <cellStyle name="Normal 13 7 3" xfId="12949"/>
    <cellStyle name="Normal 13 7 3 2" xfId="42453"/>
    <cellStyle name="Normal 13 7 4" xfId="17867"/>
    <cellStyle name="Normal 13 7 4 2" xfId="52285"/>
    <cellStyle name="Normal 13 7 5" xfId="22785"/>
    <cellStyle name="Normal 13 7 5 2" xfId="57201"/>
    <cellStyle name="Normal 13 7 6" xfId="32619"/>
    <cellStyle name="Normal 13 7 7" xfId="62119"/>
    <cellStyle name="Normal 13 8" xfId="3103"/>
    <cellStyle name="Normal 13 8 2" xfId="8031"/>
    <cellStyle name="Normal 13 8 2 2" xfId="27702"/>
    <cellStyle name="Normal 13 8 2 2 2" xfId="47370"/>
    <cellStyle name="Normal 13 8 2 3" xfId="37536"/>
    <cellStyle name="Normal 13 8 3" xfId="12950"/>
    <cellStyle name="Normal 13 8 3 2" xfId="42454"/>
    <cellStyle name="Normal 13 8 4" xfId="17868"/>
    <cellStyle name="Normal 13 8 4 2" xfId="52286"/>
    <cellStyle name="Normal 13 8 5" xfId="22786"/>
    <cellStyle name="Normal 13 8 5 2" xfId="57202"/>
    <cellStyle name="Normal 13 8 6" xfId="32620"/>
    <cellStyle name="Normal 13 8 7" xfId="62120"/>
    <cellStyle name="Normal 13 9" xfId="3104"/>
    <cellStyle name="Normal 13 9 2" xfId="8032"/>
    <cellStyle name="Normal 13 9 2 2" xfId="27703"/>
    <cellStyle name="Normal 13 9 2 2 2" xfId="47371"/>
    <cellStyle name="Normal 13 9 2 3" xfId="37537"/>
    <cellStyle name="Normal 13 9 3" xfId="12951"/>
    <cellStyle name="Normal 13 9 3 2" xfId="42455"/>
    <cellStyle name="Normal 13 9 4" xfId="17869"/>
    <cellStyle name="Normal 13 9 4 2" xfId="52287"/>
    <cellStyle name="Normal 13 9 5" xfId="22787"/>
    <cellStyle name="Normal 13 9 5 2" xfId="57203"/>
    <cellStyle name="Normal 13 9 6" xfId="32621"/>
    <cellStyle name="Normal 13 9 7" xfId="62121"/>
    <cellStyle name="Normal 14" xfId="3105"/>
    <cellStyle name="Normal 14 10" xfId="8033"/>
    <cellStyle name="Normal 14 10 2" xfId="27704"/>
    <cellStyle name="Normal 14 10 2 2" xfId="47372"/>
    <cellStyle name="Normal 14 10 3" xfId="37538"/>
    <cellStyle name="Normal 14 11" xfId="12952"/>
    <cellStyle name="Normal 14 11 2" xfId="42456"/>
    <cellStyle name="Normal 14 12" xfId="17870"/>
    <cellStyle name="Normal 14 12 2" xfId="52288"/>
    <cellStyle name="Normal 14 13" xfId="22788"/>
    <cellStyle name="Normal 14 13 2" xfId="57204"/>
    <cellStyle name="Normal 14 14" xfId="32622"/>
    <cellStyle name="Normal 14 15" xfId="62122"/>
    <cellStyle name="Normal 14 2" xfId="3106"/>
    <cellStyle name="Normal 14 2 10" xfId="12953"/>
    <cellStyle name="Normal 14 2 10 2" xfId="42457"/>
    <cellStyle name="Normal 14 2 11" xfId="17871"/>
    <cellStyle name="Normal 14 2 11 2" xfId="52289"/>
    <cellStyle name="Normal 14 2 12" xfId="22789"/>
    <cellStyle name="Normal 14 2 12 2" xfId="57205"/>
    <cellStyle name="Normal 14 2 13" xfId="32623"/>
    <cellStyle name="Normal 14 2 14" xfId="62123"/>
    <cellStyle name="Normal 14 2 2" xfId="3107"/>
    <cellStyle name="Normal 14 2 2 10" xfId="22790"/>
    <cellStyle name="Normal 14 2 2 10 2" xfId="57206"/>
    <cellStyle name="Normal 14 2 2 11" xfId="32624"/>
    <cellStyle name="Normal 14 2 2 12" xfId="62124"/>
    <cellStyle name="Normal 14 2 2 2" xfId="3108"/>
    <cellStyle name="Normal 14 2 2 2 10" xfId="32625"/>
    <cellStyle name="Normal 14 2 2 2 11" xfId="62125"/>
    <cellStyle name="Normal 14 2 2 2 2" xfId="3109"/>
    <cellStyle name="Normal 14 2 2 2 2 10" xfId="62126"/>
    <cellStyle name="Normal 14 2 2 2 2 2" xfId="3110"/>
    <cellStyle name="Normal 14 2 2 2 2 2 2" xfId="8038"/>
    <cellStyle name="Normal 14 2 2 2 2 2 2 2" xfId="27709"/>
    <cellStyle name="Normal 14 2 2 2 2 2 2 2 2" xfId="47377"/>
    <cellStyle name="Normal 14 2 2 2 2 2 2 3" xfId="37543"/>
    <cellStyle name="Normal 14 2 2 2 2 2 3" xfId="12957"/>
    <cellStyle name="Normal 14 2 2 2 2 2 3 2" xfId="42461"/>
    <cellStyle name="Normal 14 2 2 2 2 2 4" xfId="17875"/>
    <cellStyle name="Normal 14 2 2 2 2 2 4 2" xfId="52293"/>
    <cellStyle name="Normal 14 2 2 2 2 2 5" xfId="22793"/>
    <cellStyle name="Normal 14 2 2 2 2 2 5 2" xfId="57209"/>
    <cellStyle name="Normal 14 2 2 2 2 2 6" xfId="32627"/>
    <cellStyle name="Normal 14 2 2 2 2 2 7" xfId="62127"/>
    <cellStyle name="Normal 14 2 2 2 2 3" xfId="3111"/>
    <cellStyle name="Normal 14 2 2 2 2 3 2" xfId="8039"/>
    <cellStyle name="Normal 14 2 2 2 2 3 2 2" xfId="27710"/>
    <cellStyle name="Normal 14 2 2 2 2 3 2 2 2" xfId="47378"/>
    <cellStyle name="Normal 14 2 2 2 2 3 2 3" xfId="37544"/>
    <cellStyle name="Normal 14 2 2 2 2 3 3" xfId="12958"/>
    <cellStyle name="Normal 14 2 2 2 2 3 3 2" xfId="42462"/>
    <cellStyle name="Normal 14 2 2 2 2 3 4" xfId="17876"/>
    <cellStyle name="Normal 14 2 2 2 2 3 4 2" xfId="52294"/>
    <cellStyle name="Normal 14 2 2 2 2 3 5" xfId="22794"/>
    <cellStyle name="Normal 14 2 2 2 2 3 5 2" xfId="57210"/>
    <cellStyle name="Normal 14 2 2 2 2 3 6" xfId="32628"/>
    <cellStyle name="Normal 14 2 2 2 2 3 7" xfId="62128"/>
    <cellStyle name="Normal 14 2 2 2 2 4" xfId="3112"/>
    <cellStyle name="Normal 14 2 2 2 2 4 2" xfId="8040"/>
    <cellStyle name="Normal 14 2 2 2 2 4 2 2" xfId="27711"/>
    <cellStyle name="Normal 14 2 2 2 2 4 2 2 2" xfId="47379"/>
    <cellStyle name="Normal 14 2 2 2 2 4 2 3" xfId="37545"/>
    <cellStyle name="Normal 14 2 2 2 2 4 3" xfId="12959"/>
    <cellStyle name="Normal 14 2 2 2 2 4 3 2" xfId="42463"/>
    <cellStyle name="Normal 14 2 2 2 2 4 4" xfId="17877"/>
    <cellStyle name="Normal 14 2 2 2 2 4 4 2" xfId="52295"/>
    <cellStyle name="Normal 14 2 2 2 2 4 5" xfId="22795"/>
    <cellStyle name="Normal 14 2 2 2 2 4 5 2" xfId="57211"/>
    <cellStyle name="Normal 14 2 2 2 2 4 6" xfId="32629"/>
    <cellStyle name="Normal 14 2 2 2 2 4 7" xfId="62129"/>
    <cellStyle name="Normal 14 2 2 2 2 5" xfId="8037"/>
    <cellStyle name="Normal 14 2 2 2 2 5 2" xfId="27708"/>
    <cellStyle name="Normal 14 2 2 2 2 5 2 2" xfId="47376"/>
    <cellStyle name="Normal 14 2 2 2 2 5 3" xfId="37542"/>
    <cellStyle name="Normal 14 2 2 2 2 6" xfId="12956"/>
    <cellStyle name="Normal 14 2 2 2 2 6 2" xfId="42460"/>
    <cellStyle name="Normal 14 2 2 2 2 7" xfId="17874"/>
    <cellStyle name="Normal 14 2 2 2 2 7 2" xfId="52292"/>
    <cellStyle name="Normal 14 2 2 2 2 8" xfId="22792"/>
    <cellStyle name="Normal 14 2 2 2 2 8 2" xfId="57208"/>
    <cellStyle name="Normal 14 2 2 2 2 9" xfId="32626"/>
    <cellStyle name="Normal 14 2 2 2 3" xfId="3113"/>
    <cellStyle name="Normal 14 2 2 2 3 2" xfId="8041"/>
    <cellStyle name="Normal 14 2 2 2 3 2 2" xfId="27712"/>
    <cellStyle name="Normal 14 2 2 2 3 2 2 2" xfId="47380"/>
    <cellStyle name="Normal 14 2 2 2 3 2 3" xfId="37546"/>
    <cellStyle name="Normal 14 2 2 2 3 3" xfId="12960"/>
    <cellStyle name="Normal 14 2 2 2 3 3 2" xfId="42464"/>
    <cellStyle name="Normal 14 2 2 2 3 4" xfId="17878"/>
    <cellStyle name="Normal 14 2 2 2 3 4 2" xfId="52296"/>
    <cellStyle name="Normal 14 2 2 2 3 5" xfId="22796"/>
    <cellStyle name="Normal 14 2 2 2 3 5 2" xfId="57212"/>
    <cellStyle name="Normal 14 2 2 2 3 6" xfId="32630"/>
    <cellStyle name="Normal 14 2 2 2 3 7" xfId="62130"/>
    <cellStyle name="Normal 14 2 2 2 4" xfId="3114"/>
    <cellStyle name="Normal 14 2 2 2 4 2" xfId="8042"/>
    <cellStyle name="Normal 14 2 2 2 4 2 2" xfId="27713"/>
    <cellStyle name="Normal 14 2 2 2 4 2 2 2" xfId="47381"/>
    <cellStyle name="Normal 14 2 2 2 4 2 3" xfId="37547"/>
    <cellStyle name="Normal 14 2 2 2 4 3" xfId="12961"/>
    <cellStyle name="Normal 14 2 2 2 4 3 2" xfId="42465"/>
    <cellStyle name="Normal 14 2 2 2 4 4" xfId="17879"/>
    <cellStyle name="Normal 14 2 2 2 4 4 2" xfId="52297"/>
    <cellStyle name="Normal 14 2 2 2 4 5" xfId="22797"/>
    <cellStyle name="Normal 14 2 2 2 4 5 2" xfId="57213"/>
    <cellStyle name="Normal 14 2 2 2 4 6" xfId="32631"/>
    <cellStyle name="Normal 14 2 2 2 4 7" xfId="62131"/>
    <cellStyle name="Normal 14 2 2 2 5" xfId="3115"/>
    <cellStyle name="Normal 14 2 2 2 5 2" xfId="8043"/>
    <cellStyle name="Normal 14 2 2 2 5 2 2" xfId="27714"/>
    <cellStyle name="Normal 14 2 2 2 5 2 2 2" xfId="47382"/>
    <cellStyle name="Normal 14 2 2 2 5 2 3" xfId="37548"/>
    <cellStyle name="Normal 14 2 2 2 5 3" xfId="12962"/>
    <cellStyle name="Normal 14 2 2 2 5 3 2" xfId="42466"/>
    <cellStyle name="Normal 14 2 2 2 5 4" xfId="17880"/>
    <cellStyle name="Normal 14 2 2 2 5 4 2" xfId="52298"/>
    <cellStyle name="Normal 14 2 2 2 5 5" xfId="22798"/>
    <cellStyle name="Normal 14 2 2 2 5 5 2" xfId="57214"/>
    <cellStyle name="Normal 14 2 2 2 5 6" xfId="32632"/>
    <cellStyle name="Normal 14 2 2 2 5 7" xfId="62132"/>
    <cellStyle name="Normal 14 2 2 2 6" xfId="8036"/>
    <cellStyle name="Normal 14 2 2 2 6 2" xfId="27707"/>
    <cellStyle name="Normal 14 2 2 2 6 2 2" xfId="47375"/>
    <cellStyle name="Normal 14 2 2 2 6 3" xfId="37541"/>
    <cellStyle name="Normal 14 2 2 2 7" xfId="12955"/>
    <cellStyle name="Normal 14 2 2 2 7 2" xfId="42459"/>
    <cellStyle name="Normal 14 2 2 2 8" xfId="17873"/>
    <cellStyle name="Normal 14 2 2 2 8 2" xfId="52291"/>
    <cellStyle name="Normal 14 2 2 2 9" xfId="22791"/>
    <cellStyle name="Normal 14 2 2 2 9 2" xfId="57207"/>
    <cellStyle name="Normal 14 2 2 3" xfId="3116"/>
    <cellStyle name="Normal 14 2 2 3 10" xfId="62133"/>
    <cellStyle name="Normal 14 2 2 3 2" xfId="3117"/>
    <cellStyle name="Normal 14 2 2 3 2 2" xfId="8045"/>
    <cellStyle name="Normal 14 2 2 3 2 2 2" xfId="27716"/>
    <cellStyle name="Normal 14 2 2 3 2 2 2 2" xfId="47384"/>
    <cellStyle name="Normal 14 2 2 3 2 2 3" xfId="37550"/>
    <cellStyle name="Normal 14 2 2 3 2 3" xfId="12964"/>
    <cellStyle name="Normal 14 2 2 3 2 3 2" xfId="42468"/>
    <cellStyle name="Normal 14 2 2 3 2 4" xfId="17882"/>
    <cellStyle name="Normal 14 2 2 3 2 4 2" xfId="52300"/>
    <cellStyle name="Normal 14 2 2 3 2 5" xfId="22800"/>
    <cellStyle name="Normal 14 2 2 3 2 5 2" xfId="57216"/>
    <cellStyle name="Normal 14 2 2 3 2 6" xfId="32634"/>
    <cellStyle name="Normal 14 2 2 3 2 7" xfId="62134"/>
    <cellStyle name="Normal 14 2 2 3 3" xfId="3118"/>
    <cellStyle name="Normal 14 2 2 3 3 2" xfId="8046"/>
    <cellStyle name="Normal 14 2 2 3 3 2 2" xfId="27717"/>
    <cellStyle name="Normal 14 2 2 3 3 2 2 2" xfId="47385"/>
    <cellStyle name="Normal 14 2 2 3 3 2 3" xfId="37551"/>
    <cellStyle name="Normal 14 2 2 3 3 3" xfId="12965"/>
    <cellStyle name="Normal 14 2 2 3 3 3 2" xfId="42469"/>
    <cellStyle name="Normal 14 2 2 3 3 4" xfId="17883"/>
    <cellStyle name="Normal 14 2 2 3 3 4 2" xfId="52301"/>
    <cellStyle name="Normal 14 2 2 3 3 5" xfId="22801"/>
    <cellStyle name="Normal 14 2 2 3 3 5 2" xfId="57217"/>
    <cellStyle name="Normal 14 2 2 3 3 6" xfId="32635"/>
    <cellStyle name="Normal 14 2 2 3 3 7" xfId="62135"/>
    <cellStyle name="Normal 14 2 2 3 4" xfId="3119"/>
    <cellStyle name="Normal 14 2 2 3 4 2" xfId="8047"/>
    <cellStyle name="Normal 14 2 2 3 4 2 2" xfId="27718"/>
    <cellStyle name="Normal 14 2 2 3 4 2 2 2" xfId="47386"/>
    <cellStyle name="Normal 14 2 2 3 4 2 3" xfId="37552"/>
    <cellStyle name="Normal 14 2 2 3 4 3" xfId="12966"/>
    <cellStyle name="Normal 14 2 2 3 4 3 2" xfId="42470"/>
    <cellStyle name="Normal 14 2 2 3 4 4" xfId="17884"/>
    <cellStyle name="Normal 14 2 2 3 4 4 2" xfId="52302"/>
    <cellStyle name="Normal 14 2 2 3 4 5" xfId="22802"/>
    <cellStyle name="Normal 14 2 2 3 4 5 2" xfId="57218"/>
    <cellStyle name="Normal 14 2 2 3 4 6" xfId="32636"/>
    <cellStyle name="Normal 14 2 2 3 4 7" xfId="62136"/>
    <cellStyle name="Normal 14 2 2 3 5" xfId="8044"/>
    <cellStyle name="Normal 14 2 2 3 5 2" xfId="27715"/>
    <cellStyle name="Normal 14 2 2 3 5 2 2" xfId="47383"/>
    <cellStyle name="Normal 14 2 2 3 5 3" xfId="37549"/>
    <cellStyle name="Normal 14 2 2 3 6" xfId="12963"/>
    <cellStyle name="Normal 14 2 2 3 6 2" xfId="42467"/>
    <cellStyle name="Normal 14 2 2 3 7" xfId="17881"/>
    <cellStyle name="Normal 14 2 2 3 7 2" xfId="52299"/>
    <cellStyle name="Normal 14 2 2 3 8" xfId="22799"/>
    <cellStyle name="Normal 14 2 2 3 8 2" xfId="57215"/>
    <cellStyle name="Normal 14 2 2 3 9" xfId="32633"/>
    <cellStyle name="Normal 14 2 2 4" xfId="3120"/>
    <cellStyle name="Normal 14 2 2 4 2" xfId="8048"/>
    <cellStyle name="Normal 14 2 2 4 2 2" xfId="27719"/>
    <cellStyle name="Normal 14 2 2 4 2 2 2" xfId="47387"/>
    <cellStyle name="Normal 14 2 2 4 2 3" xfId="37553"/>
    <cellStyle name="Normal 14 2 2 4 3" xfId="12967"/>
    <cellStyle name="Normal 14 2 2 4 3 2" xfId="42471"/>
    <cellStyle name="Normal 14 2 2 4 4" xfId="17885"/>
    <cellStyle name="Normal 14 2 2 4 4 2" xfId="52303"/>
    <cellStyle name="Normal 14 2 2 4 5" xfId="22803"/>
    <cellStyle name="Normal 14 2 2 4 5 2" xfId="57219"/>
    <cellStyle name="Normal 14 2 2 4 6" xfId="32637"/>
    <cellStyle name="Normal 14 2 2 4 7" xfId="62137"/>
    <cellStyle name="Normal 14 2 2 5" xfId="3121"/>
    <cellStyle name="Normal 14 2 2 5 2" xfId="8049"/>
    <cellStyle name="Normal 14 2 2 5 2 2" xfId="27720"/>
    <cellStyle name="Normal 14 2 2 5 2 2 2" xfId="47388"/>
    <cellStyle name="Normal 14 2 2 5 2 3" xfId="37554"/>
    <cellStyle name="Normal 14 2 2 5 3" xfId="12968"/>
    <cellStyle name="Normal 14 2 2 5 3 2" xfId="42472"/>
    <cellStyle name="Normal 14 2 2 5 4" xfId="17886"/>
    <cellStyle name="Normal 14 2 2 5 4 2" xfId="52304"/>
    <cellStyle name="Normal 14 2 2 5 5" xfId="22804"/>
    <cellStyle name="Normal 14 2 2 5 5 2" xfId="57220"/>
    <cellStyle name="Normal 14 2 2 5 6" xfId="32638"/>
    <cellStyle name="Normal 14 2 2 5 7" xfId="62138"/>
    <cellStyle name="Normal 14 2 2 6" xfId="3122"/>
    <cellStyle name="Normal 14 2 2 6 2" xfId="8050"/>
    <cellStyle name="Normal 14 2 2 6 2 2" xfId="27721"/>
    <cellStyle name="Normal 14 2 2 6 2 2 2" xfId="47389"/>
    <cellStyle name="Normal 14 2 2 6 2 3" xfId="37555"/>
    <cellStyle name="Normal 14 2 2 6 3" xfId="12969"/>
    <cellStyle name="Normal 14 2 2 6 3 2" xfId="42473"/>
    <cellStyle name="Normal 14 2 2 6 4" xfId="17887"/>
    <cellStyle name="Normal 14 2 2 6 4 2" xfId="52305"/>
    <cellStyle name="Normal 14 2 2 6 5" xfId="22805"/>
    <cellStyle name="Normal 14 2 2 6 5 2" xfId="57221"/>
    <cellStyle name="Normal 14 2 2 6 6" xfId="32639"/>
    <cellStyle name="Normal 14 2 2 6 7" xfId="62139"/>
    <cellStyle name="Normal 14 2 2 7" xfId="8035"/>
    <cellStyle name="Normal 14 2 2 7 2" xfId="27706"/>
    <cellStyle name="Normal 14 2 2 7 2 2" xfId="47374"/>
    <cellStyle name="Normal 14 2 2 7 3" xfId="37540"/>
    <cellStyle name="Normal 14 2 2 8" xfId="12954"/>
    <cellStyle name="Normal 14 2 2 8 2" xfId="42458"/>
    <cellStyle name="Normal 14 2 2 9" xfId="17872"/>
    <cellStyle name="Normal 14 2 2 9 2" xfId="52290"/>
    <cellStyle name="Normal 14 2 3" xfId="3123"/>
    <cellStyle name="Normal 14 2 3 10" xfId="22806"/>
    <cellStyle name="Normal 14 2 3 10 2" xfId="57222"/>
    <cellStyle name="Normal 14 2 3 11" xfId="32640"/>
    <cellStyle name="Normal 14 2 3 12" xfId="62140"/>
    <cellStyle name="Normal 14 2 3 2" xfId="3124"/>
    <cellStyle name="Normal 14 2 3 2 10" xfId="32641"/>
    <cellStyle name="Normal 14 2 3 2 11" xfId="62141"/>
    <cellStyle name="Normal 14 2 3 2 2" xfId="3125"/>
    <cellStyle name="Normal 14 2 3 2 2 10" xfId="62142"/>
    <cellStyle name="Normal 14 2 3 2 2 2" xfId="3126"/>
    <cellStyle name="Normal 14 2 3 2 2 2 2" xfId="8054"/>
    <cellStyle name="Normal 14 2 3 2 2 2 2 2" xfId="27725"/>
    <cellStyle name="Normal 14 2 3 2 2 2 2 2 2" xfId="47393"/>
    <cellStyle name="Normal 14 2 3 2 2 2 2 3" xfId="37559"/>
    <cellStyle name="Normal 14 2 3 2 2 2 3" xfId="12973"/>
    <cellStyle name="Normal 14 2 3 2 2 2 3 2" xfId="42477"/>
    <cellStyle name="Normal 14 2 3 2 2 2 4" xfId="17891"/>
    <cellStyle name="Normal 14 2 3 2 2 2 4 2" xfId="52309"/>
    <cellStyle name="Normal 14 2 3 2 2 2 5" xfId="22809"/>
    <cellStyle name="Normal 14 2 3 2 2 2 5 2" xfId="57225"/>
    <cellStyle name="Normal 14 2 3 2 2 2 6" xfId="32643"/>
    <cellStyle name="Normal 14 2 3 2 2 2 7" xfId="62143"/>
    <cellStyle name="Normal 14 2 3 2 2 3" xfId="3127"/>
    <cellStyle name="Normal 14 2 3 2 2 3 2" xfId="8055"/>
    <cellStyle name="Normal 14 2 3 2 2 3 2 2" xfId="27726"/>
    <cellStyle name="Normal 14 2 3 2 2 3 2 2 2" xfId="47394"/>
    <cellStyle name="Normal 14 2 3 2 2 3 2 3" xfId="37560"/>
    <cellStyle name="Normal 14 2 3 2 2 3 3" xfId="12974"/>
    <cellStyle name="Normal 14 2 3 2 2 3 3 2" xfId="42478"/>
    <cellStyle name="Normal 14 2 3 2 2 3 4" xfId="17892"/>
    <cellStyle name="Normal 14 2 3 2 2 3 4 2" xfId="52310"/>
    <cellStyle name="Normal 14 2 3 2 2 3 5" xfId="22810"/>
    <cellStyle name="Normal 14 2 3 2 2 3 5 2" xfId="57226"/>
    <cellStyle name="Normal 14 2 3 2 2 3 6" xfId="32644"/>
    <cellStyle name="Normal 14 2 3 2 2 3 7" xfId="62144"/>
    <cellStyle name="Normal 14 2 3 2 2 4" xfId="3128"/>
    <cellStyle name="Normal 14 2 3 2 2 4 2" xfId="8056"/>
    <cellStyle name="Normal 14 2 3 2 2 4 2 2" xfId="27727"/>
    <cellStyle name="Normal 14 2 3 2 2 4 2 2 2" xfId="47395"/>
    <cellStyle name="Normal 14 2 3 2 2 4 2 3" xfId="37561"/>
    <cellStyle name="Normal 14 2 3 2 2 4 3" xfId="12975"/>
    <cellStyle name="Normal 14 2 3 2 2 4 3 2" xfId="42479"/>
    <cellStyle name="Normal 14 2 3 2 2 4 4" xfId="17893"/>
    <cellStyle name="Normal 14 2 3 2 2 4 4 2" xfId="52311"/>
    <cellStyle name="Normal 14 2 3 2 2 4 5" xfId="22811"/>
    <cellStyle name="Normal 14 2 3 2 2 4 5 2" xfId="57227"/>
    <cellStyle name="Normal 14 2 3 2 2 4 6" xfId="32645"/>
    <cellStyle name="Normal 14 2 3 2 2 4 7" xfId="62145"/>
    <cellStyle name="Normal 14 2 3 2 2 5" xfId="8053"/>
    <cellStyle name="Normal 14 2 3 2 2 5 2" xfId="27724"/>
    <cellStyle name="Normal 14 2 3 2 2 5 2 2" xfId="47392"/>
    <cellStyle name="Normal 14 2 3 2 2 5 3" xfId="37558"/>
    <cellStyle name="Normal 14 2 3 2 2 6" xfId="12972"/>
    <cellStyle name="Normal 14 2 3 2 2 6 2" xfId="42476"/>
    <cellStyle name="Normal 14 2 3 2 2 7" xfId="17890"/>
    <cellStyle name="Normal 14 2 3 2 2 7 2" xfId="52308"/>
    <cellStyle name="Normal 14 2 3 2 2 8" xfId="22808"/>
    <cellStyle name="Normal 14 2 3 2 2 8 2" xfId="57224"/>
    <cellStyle name="Normal 14 2 3 2 2 9" xfId="32642"/>
    <cellStyle name="Normal 14 2 3 2 3" xfId="3129"/>
    <cellStyle name="Normal 14 2 3 2 3 2" xfId="8057"/>
    <cellStyle name="Normal 14 2 3 2 3 2 2" xfId="27728"/>
    <cellStyle name="Normal 14 2 3 2 3 2 2 2" xfId="47396"/>
    <cellStyle name="Normal 14 2 3 2 3 2 3" xfId="37562"/>
    <cellStyle name="Normal 14 2 3 2 3 3" xfId="12976"/>
    <cellStyle name="Normal 14 2 3 2 3 3 2" xfId="42480"/>
    <cellStyle name="Normal 14 2 3 2 3 4" xfId="17894"/>
    <cellStyle name="Normal 14 2 3 2 3 4 2" xfId="52312"/>
    <cellStyle name="Normal 14 2 3 2 3 5" xfId="22812"/>
    <cellStyle name="Normal 14 2 3 2 3 5 2" xfId="57228"/>
    <cellStyle name="Normal 14 2 3 2 3 6" xfId="32646"/>
    <cellStyle name="Normal 14 2 3 2 3 7" xfId="62146"/>
    <cellStyle name="Normal 14 2 3 2 4" xfId="3130"/>
    <cellStyle name="Normal 14 2 3 2 4 2" xfId="8058"/>
    <cellStyle name="Normal 14 2 3 2 4 2 2" xfId="27729"/>
    <cellStyle name="Normal 14 2 3 2 4 2 2 2" xfId="47397"/>
    <cellStyle name="Normal 14 2 3 2 4 2 3" xfId="37563"/>
    <cellStyle name="Normal 14 2 3 2 4 3" xfId="12977"/>
    <cellStyle name="Normal 14 2 3 2 4 3 2" xfId="42481"/>
    <cellStyle name="Normal 14 2 3 2 4 4" xfId="17895"/>
    <cellStyle name="Normal 14 2 3 2 4 4 2" xfId="52313"/>
    <cellStyle name="Normal 14 2 3 2 4 5" xfId="22813"/>
    <cellStyle name="Normal 14 2 3 2 4 5 2" xfId="57229"/>
    <cellStyle name="Normal 14 2 3 2 4 6" xfId="32647"/>
    <cellStyle name="Normal 14 2 3 2 4 7" xfId="62147"/>
    <cellStyle name="Normal 14 2 3 2 5" xfId="3131"/>
    <cellStyle name="Normal 14 2 3 2 5 2" xfId="8059"/>
    <cellStyle name="Normal 14 2 3 2 5 2 2" xfId="27730"/>
    <cellStyle name="Normal 14 2 3 2 5 2 2 2" xfId="47398"/>
    <cellStyle name="Normal 14 2 3 2 5 2 3" xfId="37564"/>
    <cellStyle name="Normal 14 2 3 2 5 3" xfId="12978"/>
    <cellStyle name="Normal 14 2 3 2 5 3 2" xfId="42482"/>
    <cellStyle name="Normal 14 2 3 2 5 4" xfId="17896"/>
    <cellStyle name="Normal 14 2 3 2 5 4 2" xfId="52314"/>
    <cellStyle name="Normal 14 2 3 2 5 5" xfId="22814"/>
    <cellStyle name="Normal 14 2 3 2 5 5 2" xfId="57230"/>
    <cellStyle name="Normal 14 2 3 2 5 6" xfId="32648"/>
    <cellStyle name="Normal 14 2 3 2 5 7" xfId="62148"/>
    <cellStyle name="Normal 14 2 3 2 6" xfId="8052"/>
    <cellStyle name="Normal 14 2 3 2 6 2" xfId="27723"/>
    <cellStyle name="Normal 14 2 3 2 6 2 2" xfId="47391"/>
    <cellStyle name="Normal 14 2 3 2 6 3" xfId="37557"/>
    <cellStyle name="Normal 14 2 3 2 7" xfId="12971"/>
    <cellStyle name="Normal 14 2 3 2 7 2" xfId="42475"/>
    <cellStyle name="Normal 14 2 3 2 8" xfId="17889"/>
    <cellStyle name="Normal 14 2 3 2 8 2" xfId="52307"/>
    <cellStyle name="Normal 14 2 3 2 9" xfId="22807"/>
    <cellStyle name="Normal 14 2 3 2 9 2" xfId="57223"/>
    <cellStyle name="Normal 14 2 3 3" xfId="3132"/>
    <cellStyle name="Normal 14 2 3 3 10" xfId="62149"/>
    <cellStyle name="Normal 14 2 3 3 2" xfId="3133"/>
    <cellStyle name="Normal 14 2 3 3 2 2" xfId="8061"/>
    <cellStyle name="Normal 14 2 3 3 2 2 2" xfId="27732"/>
    <cellStyle name="Normal 14 2 3 3 2 2 2 2" xfId="47400"/>
    <cellStyle name="Normal 14 2 3 3 2 2 3" xfId="37566"/>
    <cellStyle name="Normal 14 2 3 3 2 3" xfId="12980"/>
    <cellStyle name="Normal 14 2 3 3 2 3 2" xfId="42484"/>
    <cellStyle name="Normal 14 2 3 3 2 4" xfId="17898"/>
    <cellStyle name="Normal 14 2 3 3 2 4 2" xfId="52316"/>
    <cellStyle name="Normal 14 2 3 3 2 5" xfId="22816"/>
    <cellStyle name="Normal 14 2 3 3 2 5 2" xfId="57232"/>
    <cellStyle name="Normal 14 2 3 3 2 6" xfId="32650"/>
    <cellStyle name="Normal 14 2 3 3 2 7" xfId="62150"/>
    <cellStyle name="Normal 14 2 3 3 3" xfId="3134"/>
    <cellStyle name="Normal 14 2 3 3 3 2" xfId="8062"/>
    <cellStyle name="Normal 14 2 3 3 3 2 2" xfId="27733"/>
    <cellStyle name="Normal 14 2 3 3 3 2 2 2" xfId="47401"/>
    <cellStyle name="Normal 14 2 3 3 3 2 3" xfId="37567"/>
    <cellStyle name="Normal 14 2 3 3 3 3" xfId="12981"/>
    <cellStyle name="Normal 14 2 3 3 3 3 2" xfId="42485"/>
    <cellStyle name="Normal 14 2 3 3 3 4" xfId="17899"/>
    <cellStyle name="Normal 14 2 3 3 3 4 2" xfId="52317"/>
    <cellStyle name="Normal 14 2 3 3 3 5" xfId="22817"/>
    <cellStyle name="Normal 14 2 3 3 3 5 2" xfId="57233"/>
    <cellStyle name="Normal 14 2 3 3 3 6" xfId="32651"/>
    <cellStyle name="Normal 14 2 3 3 3 7" xfId="62151"/>
    <cellStyle name="Normal 14 2 3 3 4" xfId="3135"/>
    <cellStyle name="Normal 14 2 3 3 4 2" xfId="8063"/>
    <cellStyle name="Normal 14 2 3 3 4 2 2" xfId="27734"/>
    <cellStyle name="Normal 14 2 3 3 4 2 2 2" xfId="47402"/>
    <cellStyle name="Normal 14 2 3 3 4 2 3" xfId="37568"/>
    <cellStyle name="Normal 14 2 3 3 4 3" xfId="12982"/>
    <cellStyle name="Normal 14 2 3 3 4 3 2" xfId="42486"/>
    <cellStyle name="Normal 14 2 3 3 4 4" xfId="17900"/>
    <cellStyle name="Normal 14 2 3 3 4 4 2" xfId="52318"/>
    <cellStyle name="Normal 14 2 3 3 4 5" xfId="22818"/>
    <cellStyle name="Normal 14 2 3 3 4 5 2" xfId="57234"/>
    <cellStyle name="Normal 14 2 3 3 4 6" xfId="32652"/>
    <cellStyle name="Normal 14 2 3 3 4 7" xfId="62152"/>
    <cellStyle name="Normal 14 2 3 3 5" xfId="8060"/>
    <cellStyle name="Normal 14 2 3 3 5 2" xfId="27731"/>
    <cellStyle name="Normal 14 2 3 3 5 2 2" xfId="47399"/>
    <cellStyle name="Normal 14 2 3 3 5 3" xfId="37565"/>
    <cellStyle name="Normal 14 2 3 3 6" xfId="12979"/>
    <cellStyle name="Normal 14 2 3 3 6 2" xfId="42483"/>
    <cellStyle name="Normal 14 2 3 3 7" xfId="17897"/>
    <cellStyle name="Normal 14 2 3 3 7 2" xfId="52315"/>
    <cellStyle name="Normal 14 2 3 3 8" xfId="22815"/>
    <cellStyle name="Normal 14 2 3 3 8 2" xfId="57231"/>
    <cellStyle name="Normal 14 2 3 3 9" xfId="32649"/>
    <cellStyle name="Normal 14 2 3 4" xfId="3136"/>
    <cellStyle name="Normal 14 2 3 4 2" xfId="8064"/>
    <cellStyle name="Normal 14 2 3 4 2 2" xfId="27735"/>
    <cellStyle name="Normal 14 2 3 4 2 2 2" xfId="47403"/>
    <cellStyle name="Normal 14 2 3 4 2 3" xfId="37569"/>
    <cellStyle name="Normal 14 2 3 4 3" xfId="12983"/>
    <cellStyle name="Normal 14 2 3 4 3 2" xfId="42487"/>
    <cellStyle name="Normal 14 2 3 4 4" xfId="17901"/>
    <cellStyle name="Normal 14 2 3 4 4 2" xfId="52319"/>
    <cellStyle name="Normal 14 2 3 4 5" xfId="22819"/>
    <cellStyle name="Normal 14 2 3 4 5 2" xfId="57235"/>
    <cellStyle name="Normal 14 2 3 4 6" xfId="32653"/>
    <cellStyle name="Normal 14 2 3 4 7" xfId="62153"/>
    <cellStyle name="Normal 14 2 3 5" xfId="3137"/>
    <cellStyle name="Normal 14 2 3 5 2" xfId="8065"/>
    <cellStyle name="Normal 14 2 3 5 2 2" xfId="27736"/>
    <cellStyle name="Normal 14 2 3 5 2 2 2" xfId="47404"/>
    <cellStyle name="Normal 14 2 3 5 2 3" xfId="37570"/>
    <cellStyle name="Normal 14 2 3 5 3" xfId="12984"/>
    <cellStyle name="Normal 14 2 3 5 3 2" xfId="42488"/>
    <cellStyle name="Normal 14 2 3 5 4" xfId="17902"/>
    <cellStyle name="Normal 14 2 3 5 4 2" xfId="52320"/>
    <cellStyle name="Normal 14 2 3 5 5" xfId="22820"/>
    <cellStyle name="Normal 14 2 3 5 5 2" xfId="57236"/>
    <cellStyle name="Normal 14 2 3 5 6" xfId="32654"/>
    <cellStyle name="Normal 14 2 3 5 7" xfId="62154"/>
    <cellStyle name="Normal 14 2 3 6" xfId="3138"/>
    <cellStyle name="Normal 14 2 3 6 2" xfId="8066"/>
    <cellStyle name="Normal 14 2 3 6 2 2" xfId="27737"/>
    <cellStyle name="Normal 14 2 3 6 2 2 2" xfId="47405"/>
    <cellStyle name="Normal 14 2 3 6 2 3" xfId="37571"/>
    <cellStyle name="Normal 14 2 3 6 3" xfId="12985"/>
    <cellStyle name="Normal 14 2 3 6 3 2" xfId="42489"/>
    <cellStyle name="Normal 14 2 3 6 4" xfId="17903"/>
    <cellStyle name="Normal 14 2 3 6 4 2" xfId="52321"/>
    <cellStyle name="Normal 14 2 3 6 5" xfId="22821"/>
    <cellStyle name="Normal 14 2 3 6 5 2" xfId="57237"/>
    <cellStyle name="Normal 14 2 3 6 6" xfId="32655"/>
    <cellStyle name="Normal 14 2 3 6 7" xfId="62155"/>
    <cellStyle name="Normal 14 2 3 7" xfId="8051"/>
    <cellStyle name="Normal 14 2 3 7 2" xfId="27722"/>
    <cellStyle name="Normal 14 2 3 7 2 2" xfId="47390"/>
    <cellStyle name="Normal 14 2 3 7 3" xfId="37556"/>
    <cellStyle name="Normal 14 2 3 8" xfId="12970"/>
    <cellStyle name="Normal 14 2 3 8 2" xfId="42474"/>
    <cellStyle name="Normal 14 2 3 9" xfId="17888"/>
    <cellStyle name="Normal 14 2 3 9 2" xfId="52306"/>
    <cellStyle name="Normal 14 2 4" xfId="3139"/>
    <cellStyle name="Normal 14 2 4 10" xfId="32656"/>
    <cellStyle name="Normal 14 2 4 11" xfId="62156"/>
    <cellStyle name="Normal 14 2 4 2" xfId="3140"/>
    <cellStyle name="Normal 14 2 4 2 10" xfId="62157"/>
    <cellStyle name="Normal 14 2 4 2 2" xfId="3141"/>
    <cellStyle name="Normal 14 2 4 2 2 2" xfId="8069"/>
    <cellStyle name="Normal 14 2 4 2 2 2 2" xfId="27740"/>
    <cellStyle name="Normal 14 2 4 2 2 2 2 2" xfId="47408"/>
    <cellStyle name="Normal 14 2 4 2 2 2 3" xfId="37574"/>
    <cellStyle name="Normal 14 2 4 2 2 3" xfId="12988"/>
    <cellStyle name="Normal 14 2 4 2 2 3 2" xfId="42492"/>
    <cellStyle name="Normal 14 2 4 2 2 4" xfId="17906"/>
    <cellStyle name="Normal 14 2 4 2 2 4 2" xfId="52324"/>
    <cellStyle name="Normal 14 2 4 2 2 5" xfId="22824"/>
    <cellStyle name="Normal 14 2 4 2 2 5 2" xfId="57240"/>
    <cellStyle name="Normal 14 2 4 2 2 6" xfId="32658"/>
    <cellStyle name="Normal 14 2 4 2 2 7" xfId="62158"/>
    <cellStyle name="Normal 14 2 4 2 3" xfId="3142"/>
    <cellStyle name="Normal 14 2 4 2 3 2" xfId="8070"/>
    <cellStyle name="Normal 14 2 4 2 3 2 2" xfId="27741"/>
    <cellStyle name="Normal 14 2 4 2 3 2 2 2" xfId="47409"/>
    <cellStyle name="Normal 14 2 4 2 3 2 3" xfId="37575"/>
    <cellStyle name="Normal 14 2 4 2 3 3" xfId="12989"/>
    <cellStyle name="Normal 14 2 4 2 3 3 2" xfId="42493"/>
    <cellStyle name="Normal 14 2 4 2 3 4" xfId="17907"/>
    <cellStyle name="Normal 14 2 4 2 3 4 2" xfId="52325"/>
    <cellStyle name="Normal 14 2 4 2 3 5" xfId="22825"/>
    <cellStyle name="Normal 14 2 4 2 3 5 2" xfId="57241"/>
    <cellStyle name="Normal 14 2 4 2 3 6" xfId="32659"/>
    <cellStyle name="Normal 14 2 4 2 3 7" xfId="62159"/>
    <cellStyle name="Normal 14 2 4 2 4" xfId="3143"/>
    <cellStyle name="Normal 14 2 4 2 4 2" xfId="8071"/>
    <cellStyle name="Normal 14 2 4 2 4 2 2" xfId="27742"/>
    <cellStyle name="Normal 14 2 4 2 4 2 2 2" xfId="47410"/>
    <cellStyle name="Normal 14 2 4 2 4 2 3" xfId="37576"/>
    <cellStyle name="Normal 14 2 4 2 4 3" xfId="12990"/>
    <cellStyle name="Normal 14 2 4 2 4 3 2" xfId="42494"/>
    <cellStyle name="Normal 14 2 4 2 4 4" xfId="17908"/>
    <cellStyle name="Normal 14 2 4 2 4 4 2" xfId="52326"/>
    <cellStyle name="Normal 14 2 4 2 4 5" xfId="22826"/>
    <cellStyle name="Normal 14 2 4 2 4 5 2" xfId="57242"/>
    <cellStyle name="Normal 14 2 4 2 4 6" xfId="32660"/>
    <cellStyle name="Normal 14 2 4 2 4 7" xfId="62160"/>
    <cellStyle name="Normal 14 2 4 2 5" xfId="8068"/>
    <cellStyle name="Normal 14 2 4 2 5 2" xfId="27739"/>
    <cellStyle name="Normal 14 2 4 2 5 2 2" xfId="47407"/>
    <cellStyle name="Normal 14 2 4 2 5 3" xfId="37573"/>
    <cellStyle name="Normal 14 2 4 2 6" xfId="12987"/>
    <cellStyle name="Normal 14 2 4 2 6 2" xfId="42491"/>
    <cellStyle name="Normal 14 2 4 2 7" xfId="17905"/>
    <cellStyle name="Normal 14 2 4 2 7 2" xfId="52323"/>
    <cellStyle name="Normal 14 2 4 2 8" xfId="22823"/>
    <cellStyle name="Normal 14 2 4 2 8 2" xfId="57239"/>
    <cellStyle name="Normal 14 2 4 2 9" xfId="32657"/>
    <cellStyle name="Normal 14 2 4 3" xfId="3144"/>
    <cellStyle name="Normal 14 2 4 3 2" xfId="8072"/>
    <cellStyle name="Normal 14 2 4 3 2 2" xfId="27743"/>
    <cellStyle name="Normal 14 2 4 3 2 2 2" xfId="47411"/>
    <cellStyle name="Normal 14 2 4 3 2 3" xfId="37577"/>
    <cellStyle name="Normal 14 2 4 3 3" xfId="12991"/>
    <cellStyle name="Normal 14 2 4 3 3 2" xfId="42495"/>
    <cellStyle name="Normal 14 2 4 3 4" xfId="17909"/>
    <cellStyle name="Normal 14 2 4 3 4 2" xfId="52327"/>
    <cellStyle name="Normal 14 2 4 3 5" xfId="22827"/>
    <cellStyle name="Normal 14 2 4 3 5 2" xfId="57243"/>
    <cellStyle name="Normal 14 2 4 3 6" xfId="32661"/>
    <cellStyle name="Normal 14 2 4 3 7" xfId="62161"/>
    <cellStyle name="Normal 14 2 4 4" xfId="3145"/>
    <cellStyle name="Normal 14 2 4 4 2" xfId="8073"/>
    <cellStyle name="Normal 14 2 4 4 2 2" xfId="27744"/>
    <cellStyle name="Normal 14 2 4 4 2 2 2" xfId="47412"/>
    <cellStyle name="Normal 14 2 4 4 2 3" xfId="37578"/>
    <cellStyle name="Normal 14 2 4 4 3" xfId="12992"/>
    <cellStyle name="Normal 14 2 4 4 3 2" xfId="42496"/>
    <cellStyle name="Normal 14 2 4 4 4" xfId="17910"/>
    <cellStyle name="Normal 14 2 4 4 4 2" xfId="52328"/>
    <cellStyle name="Normal 14 2 4 4 5" xfId="22828"/>
    <cellStyle name="Normal 14 2 4 4 5 2" xfId="57244"/>
    <cellStyle name="Normal 14 2 4 4 6" xfId="32662"/>
    <cellStyle name="Normal 14 2 4 4 7" xfId="62162"/>
    <cellStyle name="Normal 14 2 4 5" xfId="3146"/>
    <cellStyle name="Normal 14 2 4 5 2" xfId="8074"/>
    <cellStyle name="Normal 14 2 4 5 2 2" xfId="27745"/>
    <cellStyle name="Normal 14 2 4 5 2 2 2" xfId="47413"/>
    <cellStyle name="Normal 14 2 4 5 2 3" xfId="37579"/>
    <cellStyle name="Normal 14 2 4 5 3" xfId="12993"/>
    <cellStyle name="Normal 14 2 4 5 3 2" xfId="42497"/>
    <cellStyle name="Normal 14 2 4 5 4" xfId="17911"/>
    <cellStyle name="Normal 14 2 4 5 4 2" xfId="52329"/>
    <cellStyle name="Normal 14 2 4 5 5" xfId="22829"/>
    <cellStyle name="Normal 14 2 4 5 5 2" xfId="57245"/>
    <cellStyle name="Normal 14 2 4 5 6" xfId="32663"/>
    <cellStyle name="Normal 14 2 4 5 7" xfId="62163"/>
    <cellStyle name="Normal 14 2 4 6" xfId="8067"/>
    <cellStyle name="Normal 14 2 4 6 2" xfId="27738"/>
    <cellStyle name="Normal 14 2 4 6 2 2" xfId="47406"/>
    <cellStyle name="Normal 14 2 4 6 3" xfId="37572"/>
    <cellStyle name="Normal 14 2 4 7" xfId="12986"/>
    <cellStyle name="Normal 14 2 4 7 2" xfId="42490"/>
    <cellStyle name="Normal 14 2 4 8" xfId="17904"/>
    <cellStyle name="Normal 14 2 4 8 2" xfId="52322"/>
    <cellStyle name="Normal 14 2 4 9" xfId="22822"/>
    <cellStyle name="Normal 14 2 4 9 2" xfId="57238"/>
    <cellStyle name="Normal 14 2 5" xfId="3147"/>
    <cellStyle name="Normal 14 2 5 10" xfId="62164"/>
    <cellStyle name="Normal 14 2 5 2" xfId="3148"/>
    <cellStyle name="Normal 14 2 5 2 2" xfId="8076"/>
    <cellStyle name="Normal 14 2 5 2 2 2" xfId="27747"/>
    <cellStyle name="Normal 14 2 5 2 2 2 2" xfId="47415"/>
    <cellStyle name="Normal 14 2 5 2 2 3" xfId="37581"/>
    <cellStyle name="Normal 14 2 5 2 3" xfId="12995"/>
    <cellStyle name="Normal 14 2 5 2 3 2" xfId="42499"/>
    <cellStyle name="Normal 14 2 5 2 4" xfId="17913"/>
    <cellStyle name="Normal 14 2 5 2 4 2" xfId="52331"/>
    <cellStyle name="Normal 14 2 5 2 5" xfId="22831"/>
    <cellStyle name="Normal 14 2 5 2 5 2" xfId="57247"/>
    <cellStyle name="Normal 14 2 5 2 6" xfId="32665"/>
    <cellStyle name="Normal 14 2 5 2 7" xfId="62165"/>
    <cellStyle name="Normal 14 2 5 3" xfId="3149"/>
    <cellStyle name="Normal 14 2 5 3 2" xfId="8077"/>
    <cellStyle name="Normal 14 2 5 3 2 2" xfId="27748"/>
    <cellStyle name="Normal 14 2 5 3 2 2 2" xfId="47416"/>
    <cellStyle name="Normal 14 2 5 3 2 3" xfId="37582"/>
    <cellStyle name="Normal 14 2 5 3 3" xfId="12996"/>
    <cellStyle name="Normal 14 2 5 3 3 2" xfId="42500"/>
    <cellStyle name="Normal 14 2 5 3 4" xfId="17914"/>
    <cellStyle name="Normal 14 2 5 3 4 2" xfId="52332"/>
    <cellStyle name="Normal 14 2 5 3 5" xfId="22832"/>
    <cellStyle name="Normal 14 2 5 3 5 2" xfId="57248"/>
    <cellStyle name="Normal 14 2 5 3 6" xfId="32666"/>
    <cellStyle name="Normal 14 2 5 3 7" xfId="62166"/>
    <cellStyle name="Normal 14 2 5 4" xfId="3150"/>
    <cellStyle name="Normal 14 2 5 4 2" xfId="8078"/>
    <cellStyle name="Normal 14 2 5 4 2 2" xfId="27749"/>
    <cellStyle name="Normal 14 2 5 4 2 2 2" xfId="47417"/>
    <cellStyle name="Normal 14 2 5 4 2 3" xfId="37583"/>
    <cellStyle name="Normal 14 2 5 4 3" xfId="12997"/>
    <cellStyle name="Normal 14 2 5 4 3 2" xfId="42501"/>
    <cellStyle name="Normal 14 2 5 4 4" xfId="17915"/>
    <cellStyle name="Normal 14 2 5 4 4 2" xfId="52333"/>
    <cellStyle name="Normal 14 2 5 4 5" xfId="22833"/>
    <cellStyle name="Normal 14 2 5 4 5 2" xfId="57249"/>
    <cellStyle name="Normal 14 2 5 4 6" xfId="32667"/>
    <cellStyle name="Normal 14 2 5 4 7" xfId="62167"/>
    <cellStyle name="Normal 14 2 5 5" xfId="8075"/>
    <cellStyle name="Normal 14 2 5 5 2" xfId="27746"/>
    <cellStyle name="Normal 14 2 5 5 2 2" xfId="47414"/>
    <cellStyle name="Normal 14 2 5 5 3" xfId="37580"/>
    <cellStyle name="Normal 14 2 5 6" xfId="12994"/>
    <cellStyle name="Normal 14 2 5 6 2" xfId="42498"/>
    <cellStyle name="Normal 14 2 5 7" xfId="17912"/>
    <cellStyle name="Normal 14 2 5 7 2" xfId="52330"/>
    <cellStyle name="Normal 14 2 5 8" xfId="22830"/>
    <cellStyle name="Normal 14 2 5 8 2" xfId="57246"/>
    <cellStyle name="Normal 14 2 5 9" xfId="32664"/>
    <cellStyle name="Normal 14 2 6" xfId="3151"/>
    <cellStyle name="Normal 14 2 6 2" xfId="8079"/>
    <cellStyle name="Normal 14 2 6 2 2" xfId="27750"/>
    <cellStyle name="Normal 14 2 6 2 2 2" xfId="47418"/>
    <cellStyle name="Normal 14 2 6 2 3" xfId="37584"/>
    <cellStyle name="Normal 14 2 6 3" xfId="12998"/>
    <cellStyle name="Normal 14 2 6 3 2" xfId="42502"/>
    <cellStyle name="Normal 14 2 6 4" xfId="17916"/>
    <cellStyle name="Normal 14 2 6 4 2" xfId="52334"/>
    <cellStyle name="Normal 14 2 6 5" xfId="22834"/>
    <cellStyle name="Normal 14 2 6 5 2" xfId="57250"/>
    <cellStyle name="Normal 14 2 6 6" xfId="32668"/>
    <cellStyle name="Normal 14 2 6 7" xfId="62168"/>
    <cellStyle name="Normal 14 2 7" xfId="3152"/>
    <cellStyle name="Normal 14 2 7 2" xfId="8080"/>
    <cellStyle name="Normal 14 2 7 2 2" xfId="27751"/>
    <cellStyle name="Normal 14 2 7 2 2 2" xfId="47419"/>
    <cellStyle name="Normal 14 2 7 2 3" xfId="37585"/>
    <cellStyle name="Normal 14 2 7 3" xfId="12999"/>
    <cellStyle name="Normal 14 2 7 3 2" xfId="42503"/>
    <cellStyle name="Normal 14 2 7 4" xfId="17917"/>
    <cellStyle name="Normal 14 2 7 4 2" xfId="52335"/>
    <cellStyle name="Normal 14 2 7 5" xfId="22835"/>
    <cellStyle name="Normal 14 2 7 5 2" xfId="57251"/>
    <cellStyle name="Normal 14 2 7 6" xfId="32669"/>
    <cellStyle name="Normal 14 2 7 7" xfId="62169"/>
    <cellStyle name="Normal 14 2 8" xfId="3153"/>
    <cellStyle name="Normal 14 2 8 2" xfId="8081"/>
    <cellStyle name="Normal 14 2 8 2 2" xfId="27752"/>
    <cellStyle name="Normal 14 2 8 2 2 2" xfId="47420"/>
    <cellStyle name="Normal 14 2 8 2 3" xfId="37586"/>
    <cellStyle name="Normal 14 2 8 3" xfId="13000"/>
    <cellStyle name="Normal 14 2 8 3 2" xfId="42504"/>
    <cellStyle name="Normal 14 2 8 4" xfId="17918"/>
    <cellStyle name="Normal 14 2 8 4 2" xfId="52336"/>
    <cellStyle name="Normal 14 2 8 5" xfId="22836"/>
    <cellStyle name="Normal 14 2 8 5 2" xfId="57252"/>
    <cellStyle name="Normal 14 2 8 6" xfId="32670"/>
    <cellStyle name="Normal 14 2 8 7" xfId="62170"/>
    <cellStyle name="Normal 14 2 9" xfId="8034"/>
    <cellStyle name="Normal 14 2 9 2" xfId="27705"/>
    <cellStyle name="Normal 14 2 9 2 2" xfId="47373"/>
    <cellStyle name="Normal 14 2 9 3" xfId="37539"/>
    <cellStyle name="Normal 14 3" xfId="3154"/>
    <cellStyle name="Normal 14 3 10" xfId="22837"/>
    <cellStyle name="Normal 14 3 10 2" xfId="57253"/>
    <cellStyle name="Normal 14 3 11" xfId="32671"/>
    <cellStyle name="Normal 14 3 12" xfId="62171"/>
    <cellStyle name="Normal 14 3 2" xfId="3155"/>
    <cellStyle name="Normal 14 3 2 10" xfId="32672"/>
    <cellStyle name="Normal 14 3 2 11" xfId="62172"/>
    <cellStyle name="Normal 14 3 2 2" xfId="3156"/>
    <cellStyle name="Normal 14 3 2 2 10" xfId="62173"/>
    <cellStyle name="Normal 14 3 2 2 2" xfId="3157"/>
    <cellStyle name="Normal 14 3 2 2 2 2" xfId="8085"/>
    <cellStyle name="Normal 14 3 2 2 2 2 2" xfId="27756"/>
    <cellStyle name="Normal 14 3 2 2 2 2 2 2" xfId="47424"/>
    <cellStyle name="Normal 14 3 2 2 2 2 3" xfId="37590"/>
    <cellStyle name="Normal 14 3 2 2 2 3" xfId="13004"/>
    <cellStyle name="Normal 14 3 2 2 2 3 2" xfId="42508"/>
    <cellStyle name="Normal 14 3 2 2 2 4" xfId="17922"/>
    <cellStyle name="Normal 14 3 2 2 2 4 2" xfId="52340"/>
    <cellStyle name="Normal 14 3 2 2 2 5" xfId="22840"/>
    <cellStyle name="Normal 14 3 2 2 2 5 2" xfId="57256"/>
    <cellStyle name="Normal 14 3 2 2 2 6" xfId="32674"/>
    <cellStyle name="Normal 14 3 2 2 2 7" xfId="62174"/>
    <cellStyle name="Normal 14 3 2 2 3" xfId="3158"/>
    <cellStyle name="Normal 14 3 2 2 3 2" xfId="8086"/>
    <cellStyle name="Normal 14 3 2 2 3 2 2" xfId="27757"/>
    <cellStyle name="Normal 14 3 2 2 3 2 2 2" xfId="47425"/>
    <cellStyle name="Normal 14 3 2 2 3 2 3" xfId="37591"/>
    <cellStyle name="Normal 14 3 2 2 3 3" xfId="13005"/>
    <cellStyle name="Normal 14 3 2 2 3 3 2" xfId="42509"/>
    <cellStyle name="Normal 14 3 2 2 3 4" xfId="17923"/>
    <cellStyle name="Normal 14 3 2 2 3 4 2" xfId="52341"/>
    <cellStyle name="Normal 14 3 2 2 3 5" xfId="22841"/>
    <cellStyle name="Normal 14 3 2 2 3 5 2" xfId="57257"/>
    <cellStyle name="Normal 14 3 2 2 3 6" xfId="32675"/>
    <cellStyle name="Normal 14 3 2 2 3 7" xfId="62175"/>
    <cellStyle name="Normal 14 3 2 2 4" xfId="3159"/>
    <cellStyle name="Normal 14 3 2 2 4 2" xfId="8087"/>
    <cellStyle name="Normal 14 3 2 2 4 2 2" xfId="27758"/>
    <cellStyle name="Normal 14 3 2 2 4 2 2 2" xfId="47426"/>
    <cellStyle name="Normal 14 3 2 2 4 2 3" xfId="37592"/>
    <cellStyle name="Normal 14 3 2 2 4 3" xfId="13006"/>
    <cellStyle name="Normal 14 3 2 2 4 3 2" xfId="42510"/>
    <cellStyle name="Normal 14 3 2 2 4 4" xfId="17924"/>
    <cellStyle name="Normal 14 3 2 2 4 4 2" xfId="52342"/>
    <cellStyle name="Normal 14 3 2 2 4 5" xfId="22842"/>
    <cellStyle name="Normal 14 3 2 2 4 5 2" xfId="57258"/>
    <cellStyle name="Normal 14 3 2 2 4 6" xfId="32676"/>
    <cellStyle name="Normal 14 3 2 2 4 7" xfId="62176"/>
    <cellStyle name="Normal 14 3 2 2 5" xfId="8084"/>
    <cellStyle name="Normal 14 3 2 2 5 2" xfId="27755"/>
    <cellStyle name="Normal 14 3 2 2 5 2 2" xfId="47423"/>
    <cellStyle name="Normal 14 3 2 2 5 3" xfId="37589"/>
    <cellStyle name="Normal 14 3 2 2 6" xfId="13003"/>
    <cellStyle name="Normal 14 3 2 2 6 2" xfId="42507"/>
    <cellStyle name="Normal 14 3 2 2 7" xfId="17921"/>
    <cellStyle name="Normal 14 3 2 2 7 2" xfId="52339"/>
    <cellStyle name="Normal 14 3 2 2 8" xfId="22839"/>
    <cellStyle name="Normal 14 3 2 2 8 2" xfId="57255"/>
    <cellStyle name="Normal 14 3 2 2 9" xfId="32673"/>
    <cellStyle name="Normal 14 3 2 3" xfId="3160"/>
    <cellStyle name="Normal 14 3 2 3 2" xfId="8088"/>
    <cellStyle name="Normal 14 3 2 3 2 2" xfId="27759"/>
    <cellStyle name="Normal 14 3 2 3 2 2 2" xfId="47427"/>
    <cellStyle name="Normal 14 3 2 3 2 3" xfId="37593"/>
    <cellStyle name="Normal 14 3 2 3 3" xfId="13007"/>
    <cellStyle name="Normal 14 3 2 3 3 2" xfId="42511"/>
    <cellStyle name="Normal 14 3 2 3 4" xfId="17925"/>
    <cellStyle name="Normal 14 3 2 3 4 2" xfId="52343"/>
    <cellStyle name="Normal 14 3 2 3 5" xfId="22843"/>
    <cellStyle name="Normal 14 3 2 3 5 2" xfId="57259"/>
    <cellStyle name="Normal 14 3 2 3 6" xfId="32677"/>
    <cellStyle name="Normal 14 3 2 3 7" xfId="62177"/>
    <cellStyle name="Normal 14 3 2 4" xfId="3161"/>
    <cellStyle name="Normal 14 3 2 4 2" xfId="8089"/>
    <cellStyle name="Normal 14 3 2 4 2 2" xfId="27760"/>
    <cellStyle name="Normal 14 3 2 4 2 2 2" xfId="47428"/>
    <cellStyle name="Normal 14 3 2 4 2 3" xfId="37594"/>
    <cellStyle name="Normal 14 3 2 4 3" xfId="13008"/>
    <cellStyle name="Normal 14 3 2 4 3 2" xfId="42512"/>
    <cellStyle name="Normal 14 3 2 4 4" xfId="17926"/>
    <cellStyle name="Normal 14 3 2 4 4 2" xfId="52344"/>
    <cellStyle name="Normal 14 3 2 4 5" xfId="22844"/>
    <cellStyle name="Normal 14 3 2 4 5 2" xfId="57260"/>
    <cellStyle name="Normal 14 3 2 4 6" xfId="32678"/>
    <cellStyle name="Normal 14 3 2 4 7" xfId="62178"/>
    <cellStyle name="Normal 14 3 2 5" xfId="3162"/>
    <cellStyle name="Normal 14 3 2 5 2" xfId="8090"/>
    <cellStyle name="Normal 14 3 2 5 2 2" xfId="27761"/>
    <cellStyle name="Normal 14 3 2 5 2 2 2" xfId="47429"/>
    <cellStyle name="Normal 14 3 2 5 2 3" xfId="37595"/>
    <cellStyle name="Normal 14 3 2 5 3" xfId="13009"/>
    <cellStyle name="Normal 14 3 2 5 3 2" xfId="42513"/>
    <cellStyle name="Normal 14 3 2 5 4" xfId="17927"/>
    <cellStyle name="Normal 14 3 2 5 4 2" xfId="52345"/>
    <cellStyle name="Normal 14 3 2 5 5" xfId="22845"/>
    <cellStyle name="Normal 14 3 2 5 5 2" xfId="57261"/>
    <cellStyle name="Normal 14 3 2 5 6" xfId="32679"/>
    <cellStyle name="Normal 14 3 2 5 7" xfId="62179"/>
    <cellStyle name="Normal 14 3 2 6" xfId="8083"/>
    <cellStyle name="Normal 14 3 2 6 2" xfId="27754"/>
    <cellStyle name="Normal 14 3 2 6 2 2" xfId="47422"/>
    <cellStyle name="Normal 14 3 2 6 3" xfId="37588"/>
    <cellStyle name="Normal 14 3 2 7" xfId="13002"/>
    <cellStyle name="Normal 14 3 2 7 2" xfId="42506"/>
    <cellStyle name="Normal 14 3 2 8" xfId="17920"/>
    <cellStyle name="Normal 14 3 2 8 2" xfId="52338"/>
    <cellStyle name="Normal 14 3 2 9" xfId="22838"/>
    <cellStyle name="Normal 14 3 2 9 2" xfId="57254"/>
    <cellStyle name="Normal 14 3 3" xfId="3163"/>
    <cellStyle name="Normal 14 3 3 10" xfId="62180"/>
    <cellStyle name="Normal 14 3 3 2" xfId="3164"/>
    <cellStyle name="Normal 14 3 3 2 2" xfId="8092"/>
    <cellStyle name="Normal 14 3 3 2 2 2" xfId="27763"/>
    <cellStyle name="Normal 14 3 3 2 2 2 2" xfId="47431"/>
    <cellStyle name="Normal 14 3 3 2 2 3" xfId="37597"/>
    <cellStyle name="Normal 14 3 3 2 3" xfId="13011"/>
    <cellStyle name="Normal 14 3 3 2 3 2" xfId="42515"/>
    <cellStyle name="Normal 14 3 3 2 4" xfId="17929"/>
    <cellStyle name="Normal 14 3 3 2 4 2" xfId="52347"/>
    <cellStyle name="Normal 14 3 3 2 5" xfId="22847"/>
    <cellStyle name="Normal 14 3 3 2 5 2" xfId="57263"/>
    <cellStyle name="Normal 14 3 3 2 6" xfId="32681"/>
    <cellStyle name="Normal 14 3 3 2 7" xfId="62181"/>
    <cellStyle name="Normal 14 3 3 3" xfId="3165"/>
    <cellStyle name="Normal 14 3 3 3 2" xfId="8093"/>
    <cellStyle name="Normal 14 3 3 3 2 2" xfId="27764"/>
    <cellStyle name="Normal 14 3 3 3 2 2 2" xfId="47432"/>
    <cellStyle name="Normal 14 3 3 3 2 3" xfId="37598"/>
    <cellStyle name="Normal 14 3 3 3 3" xfId="13012"/>
    <cellStyle name="Normal 14 3 3 3 3 2" xfId="42516"/>
    <cellStyle name="Normal 14 3 3 3 4" xfId="17930"/>
    <cellStyle name="Normal 14 3 3 3 4 2" xfId="52348"/>
    <cellStyle name="Normal 14 3 3 3 5" xfId="22848"/>
    <cellStyle name="Normal 14 3 3 3 5 2" xfId="57264"/>
    <cellStyle name="Normal 14 3 3 3 6" xfId="32682"/>
    <cellStyle name="Normal 14 3 3 3 7" xfId="62182"/>
    <cellStyle name="Normal 14 3 3 4" xfId="3166"/>
    <cellStyle name="Normal 14 3 3 4 2" xfId="8094"/>
    <cellStyle name="Normal 14 3 3 4 2 2" xfId="27765"/>
    <cellStyle name="Normal 14 3 3 4 2 2 2" xfId="47433"/>
    <cellStyle name="Normal 14 3 3 4 2 3" xfId="37599"/>
    <cellStyle name="Normal 14 3 3 4 3" xfId="13013"/>
    <cellStyle name="Normal 14 3 3 4 3 2" xfId="42517"/>
    <cellStyle name="Normal 14 3 3 4 4" xfId="17931"/>
    <cellStyle name="Normal 14 3 3 4 4 2" xfId="52349"/>
    <cellStyle name="Normal 14 3 3 4 5" xfId="22849"/>
    <cellStyle name="Normal 14 3 3 4 5 2" xfId="57265"/>
    <cellStyle name="Normal 14 3 3 4 6" xfId="32683"/>
    <cellStyle name="Normal 14 3 3 4 7" xfId="62183"/>
    <cellStyle name="Normal 14 3 3 5" xfId="8091"/>
    <cellStyle name="Normal 14 3 3 5 2" xfId="27762"/>
    <cellStyle name="Normal 14 3 3 5 2 2" xfId="47430"/>
    <cellStyle name="Normal 14 3 3 5 3" xfId="37596"/>
    <cellStyle name="Normal 14 3 3 6" xfId="13010"/>
    <cellStyle name="Normal 14 3 3 6 2" xfId="42514"/>
    <cellStyle name="Normal 14 3 3 7" xfId="17928"/>
    <cellStyle name="Normal 14 3 3 7 2" xfId="52346"/>
    <cellStyle name="Normal 14 3 3 8" xfId="22846"/>
    <cellStyle name="Normal 14 3 3 8 2" xfId="57262"/>
    <cellStyle name="Normal 14 3 3 9" xfId="32680"/>
    <cellStyle name="Normal 14 3 4" xfId="3167"/>
    <cellStyle name="Normal 14 3 4 2" xfId="8095"/>
    <cellStyle name="Normal 14 3 4 2 2" xfId="27766"/>
    <cellStyle name="Normal 14 3 4 2 2 2" xfId="47434"/>
    <cellStyle name="Normal 14 3 4 2 3" xfId="37600"/>
    <cellStyle name="Normal 14 3 4 3" xfId="13014"/>
    <cellStyle name="Normal 14 3 4 3 2" xfId="42518"/>
    <cellStyle name="Normal 14 3 4 4" xfId="17932"/>
    <cellStyle name="Normal 14 3 4 4 2" xfId="52350"/>
    <cellStyle name="Normal 14 3 4 5" xfId="22850"/>
    <cellStyle name="Normal 14 3 4 5 2" xfId="57266"/>
    <cellStyle name="Normal 14 3 4 6" xfId="32684"/>
    <cellStyle name="Normal 14 3 4 7" xfId="62184"/>
    <cellStyle name="Normal 14 3 5" xfId="3168"/>
    <cellStyle name="Normal 14 3 5 2" xfId="8096"/>
    <cellStyle name="Normal 14 3 5 2 2" xfId="27767"/>
    <cellStyle name="Normal 14 3 5 2 2 2" xfId="47435"/>
    <cellStyle name="Normal 14 3 5 2 3" xfId="37601"/>
    <cellStyle name="Normal 14 3 5 3" xfId="13015"/>
    <cellStyle name="Normal 14 3 5 3 2" xfId="42519"/>
    <cellStyle name="Normal 14 3 5 4" xfId="17933"/>
    <cellStyle name="Normal 14 3 5 4 2" xfId="52351"/>
    <cellStyle name="Normal 14 3 5 5" xfId="22851"/>
    <cellStyle name="Normal 14 3 5 5 2" xfId="57267"/>
    <cellStyle name="Normal 14 3 5 6" xfId="32685"/>
    <cellStyle name="Normal 14 3 5 7" xfId="62185"/>
    <cellStyle name="Normal 14 3 6" xfId="3169"/>
    <cellStyle name="Normal 14 3 6 2" xfId="8097"/>
    <cellStyle name="Normal 14 3 6 2 2" xfId="27768"/>
    <cellStyle name="Normal 14 3 6 2 2 2" xfId="47436"/>
    <cellStyle name="Normal 14 3 6 2 3" xfId="37602"/>
    <cellStyle name="Normal 14 3 6 3" xfId="13016"/>
    <cellStyle name="Normal 14 3 6 3 2" xfId="42520"/>
    <cellStyle name="Normal 14 3 6 4" xfId="17934"/>
    <cellStyle name="Normal 14 3 6 4 2" xfId="52352"/>
    <cellStyle name="Normal 14 3 6 5" xfId="22852"/>
    <cellStyle name="Normal 14 3 6 5 2" xfId="57268"/>
    <cellStyle name="Normal 14 3 6 6" xfId="32686"/>
    <cellStyle name="Normal 14 3 6 7" xfId="62186"/>
    <cellStyle name="Normal 14 3 7" xfId="8082"/>
    <cellStyle name="Normal 14 3 7 2" xfId="27753"/>
    <cellStyle name="Normal 14 3 7 2 2" xfId="47421"/>
    <cellStyle name="Normal 14 3 7 3" xfId="37587"/>
    <cellStyle name="Normal 14 3 8" xfId="13001"/>
    <cellStyle name="Normal 14 3 8 2" xfId="42505"/>
    <cellStyle name="Normal 14 3 9" xfId="17919"/>
    <cellStyle name="Normal 14 3 9 2" xfId="52337"/>
    <cellStyle name="Normal 14 4" xfId="3170"/>
    <cellStyle name="Normal 14 4 10" xfId="22853"/>
    <cellStyle name="Normal 14 4 10 2" xfId="57269"/>
    <cellStyle name="Normal 14 4 11" xfId="32687"/>
    <cellStyle name="Normal 14 4 12" xfId="62187"/>
    <cellStyle name="Normal 14 4 2" xfId="3171"/>
    <cellStyle name="Normal 14 4 2 10" xfId="32688"/>
    <cellStyle name="Normal 14 4 2 11" xfId="62188"/>
    <cellStyle name="Normal 14 4 2 2" xfId="3172"/>
    <cellStyle name="Normal 14 4 2 2 10" xfId="62189"/>
    <cellStyle name="Normal 14 4 2 2 2" xfId="3173"/>
    <cellStyle name="Normal 14 4 2 2 2 2" xfId="8101"/>
    <cellStyle name="Normal 14 4 2 2 2 2 2" xfId="27772"/>
    <cellStyle name="Normal 14 4 2 2 2 2 2 2" xfId="47440"/>
    <cellStyle name="Normal 14 4 2 2 2 2 3" xfId="37606"/>
    <cellStyle name="Normal 14 4 2 2 2 3" xfId="13020"/>
    <cellStyle name="Normal 14 4 2 2 2 3 2" xfId="42524"/>
    <cellStyle name="Normal 14 4 2 2 2 4" xfId="17938"/>
    <cellStyle name="Normal 14 4 2 2 2 4 2" xfId="52356"/>
    <cellStyle name="Normal 14 4 2 2 2 5" xfId="22856"/>
    <cellStyle name="Normal 14 4 2 2 2 5 2" xfId="57272"/>
    <cellStyle name="Normal 14 4 2 2 2 6" xfId="32690"/>
    <cellStyle name="Normal 14 4 2 2 2 7" xfId="62190"/>
    <cellStyle name="Normal 14 4 2 2 3" xfId="3174"/>
    <cellStyle name="Normal 14 4 2 2 3 2" xfId="8102"/>
    <cellStyle name="Normal 14 4 2 2 3 2 2" xfId="27773"/>
    <cellStyle name="Normal 14 4 2 2 3 2 2 2" xfId="47441"/>
    <cellStyle name="Normal 14 4 2 2 3 2 3" xfId="37607"/>
    <cellStyle name="Normal 14 4 2 2 3 3" xfId="13021"/>
    <cellStyle name="Normal 14 4 2 2 3 3 2" xfId="42525"/>
    <cellStyle name="Normal 14 4 2 2 3 4" xfId="17939"/>
    <cellStyle name="Normal 14 4 2 2 3 4 2" xfId="52357"/>
    <cellStyle name="Normal 14 4 2 2 3 5" xfId="22857"/>
    <cellStyle name="Normal 14 4 2 2 3 5 2" xfId="57273"/>
    <cellStyle name="Normal 14 4 2 2 3 6" xfId="32691"/>
    <cellStyle name="Normal 14 4 2 2 3 7" xfId="62191"/>
    <cellStyle name="Normal 14 4 2 2 4" xfId="3175"/>
    <cellStyle name="Normal 14 4 2 2 4 2" xfId="8103"/>
    <cellStyle name="Normal 14 4 2 2 4 2 2" xfId="27774"/>
    <cellStyle name="Normal 14 4 2 2 4 2 2 2" xfId="47442"/>
    <cellStyle name="Normal 14 4 2 2 4 2 3" xfId="37608"/>
    <cellStyle name="Normal 14 4 2 2 4 3" xfId="13022"/>
    <cellStyle name="Normal 14 4 2 2 4 3 2" xfId="42526"/>
    <cellStyle name="Normal 14 4 2 2 4 4" xfId="17940"/>
    <cellStyle name="Normal 14 4 2 2 4 4 2" xfId="52358"/>
    <cellStyle name="Normal 14 4 2 2 4 5" xfId="22858"/>
    <cellStyle name="Normal 14 4 2 2 4 5 2" xfId="57274"/>
    <cellStyle name="Normal 14 4 2 2 4 6" xfId="32692"/>
    <cellStyle name="Normal 14 4 2 2 4 7" xfId="62192"/>
    <cellStyle name="Normal 14 4 2 2 5" xfId="8100"/>
    <cellStyle name="Normal 14 4 2 2 5 2" xfId="27771"/>
    <cellStyle name="Normal 14 4 2 2 5 2 2" xfId="47439"/>
    <cellStyle name="Normal 14 4 2 2 5 3" xfId="37605"/>
    <cellStyle name="Normal 14 4 2 2 6" xfId="13019"/>
    <cellStyle name="Normal 14 4 2 2 6 2" xfId="42523"/>
    <cellStyle name="Normal 14 4 2 2 7" xfId="17937"/>
    <cellStyle name="Normal 14 4 2 2 7 2" xfId="52355"/>
    <cellStyle name="Normal 14 4 2 2 8" xfId="22855"/>
    <cellStyle name="Normal 14 4 2 2 8 2" xfId="57271"/>
    <cellStyle name="Normal 14 4 2 2 9" xfId="32689"/>
    <cellStyle name="Normal 14 4 2 3" xfId="3176"/>
    <cellStyle name="Normal 14 4 2 3 2" xfId="8104"/>
    <cellStyle name="Normal 14 4 2 3 2 2" xfId="27775"/>
    <cellStyle name="Normal 14 4 2 3 2 2 2" xfId="47443"/>
    <cellStyle name="Normal 14 4 2 3 2 3" xfId="37609"/>
    <cellStyle name="Normal 14 4 2 3 3" xfId="13023"/>
    <cellStyle name="Normal 14 4 2 3 3 2" xfId="42527"/>
    <cellStyle name="Normal 14 4 2 3 4" xfId="17941"/>
    <cellStyle name="Normal 14 4 2 3 4 2" xfId="52359"/>
    <cellStyle name="Normal 14 4 2 3 5" xfId="22859"/>
    <cellStyle name="Normal 14 4 2 3 5 2" xfId="57275"/>
    <cellStyle name="Normal 14 4 2 3 6" xfId="32693"/>
    <cellStyle name="Normal 14 4 2 3 7" xfId="62193"/>
    <cellStyle name="Normal 14 4 2 4" xfId="3177"/>
    <cellStyle name="Normal 14 4 2 4 2" xfId="8105"/>
    <cellStyle name="Normal 14 4 2 4 2 2" xfId="27776"/>
    <cellStyle name="Normal 14 4 2 4 2 2 2" xfId="47444"/>
    <cellStyle name="Normal 14 4 2 4 2 3" xfId="37610"/>
    <cellStyle name="Normal 14 4 2 4 3" xfId="13024"/>
    <cellStyle name="Normal 14 4 2 4 3 2" xfId="42528"/>
    <cellStyle name="Normal 14 4 2 4 4" xfId="17942"/>
    <cellStyle name="Normal 14 4 2 4 4 2" xfId="52360"/>
    <cellStyle name="Normal 14 4 2 4 5" xfId="22860"/>
    <cellStyle name="Normal 14 4 2 4 5 2" xfId="57276"/>
    <cellStyle name="Normal 14 4 2 4 6" xfId="32694"/>
    <cellStyle name="Normal 14 4 2 4 7" xfId="62194"/>
    <cellStyle name="Normal 14 4 2 5" xfId="3178"/>
    <cellStyle name="Normal 14 4 2 5 2" xfId="8106"/>
    <cellStyle name="Normal 14 4 2 5 2 2" xfId="27777"/>
    <cellStyle name="Normal 14 4 2 5 2 2 2" xfId="47445"/>
    <cellStyle name="Normal 14 4 2 5 2 3" xfId="37611"/>
    <cellStyle name="Normal 14 4 2 5 3" xfId="13025"/>
    <cellStyle name="Normal 14 4 2 5 3 2" xfId="42529"/>
    <cellStyle name="Normal 14 4 2 5 4" xfId="17943"/>
    <cellStyle name="Normal 14 4 2 5 4 2" xfId="52361"/>
    <cellStyle name="Normal 14 4 2 5 5" xfId="22861"/>
    <cellStyle name="Normal 14 4 2 5 5 2" xfId="57277"/>
    <cellStyle name="Normal 14 4 2 5 6" xfId="32695"/>
    <cellStyle name="Normal 14 4 2 5 7" xfId="62195"/>
    <cellStyle name="Normal 14 4 2 6" xfId="8099"/>
    <cellStyle name="Normal 14 4 2 6 2" xfId="27770"/>
    <cellStyle name="Normal 14 4 2 6 2 2" xfId="47438"/>
    <cellStyle name="Normal 14 4 2 6 3" xfId="37604"/>
    <cellStyle name="Normal 14 4 2 7" xfId="13018"/>
    <cellStyle name="Normal 14 4 2 7 2" xfId="42522"/>
    <cellStyle name="Normal 14 4 2 8" xfId="17936"/>
    <cellStyle name="Normal 14 4 2 8 2" xfId="52354"/>
    <cellStyle name="Normal 14 4 2 9" xfId="22854"/>
    <cellStyle name="Normal 14 4 2 9 2" xfId="57270"/>
    <cellStyle name="Normal 14 4 3" xfId="3179"/>
    <cellStyle name="Normal 14 4 3 10" xfId="62196"/>
    <cellStyle name="Normal 14 4 3 2" xfId="3180"/>
    <cellStyle name="Normal 14 4 3 2 2" xfId="8108"/>
    <cellStyle name="Normal 14 4 3 2 2 2" xfId="27779"/>
    <cellStyle name="Normal 14 4 3 2 2 2 2" xfId="47447"/>
    <cellStyle name="Normal 14 4 3 2 2 3" xfId="37613"/>
    <cellStyle name="Normal 14 4 3 2 3" xfId="13027"/>
    <cellStyle name="Normal 14 4 3 2 3 2" xfId="42531"/>
    <cellStyle name="Normal 14 4 3 2 4" xfId="17945"/>
    <cellStyle name="Normal 14 4 3 2 4 2" xfId="52363"/>
    <cellStyle name="Normal 14 4 3 2 5" xfId="22863"/>
    <cellStyle name="Normal 14 4 3 2 5 2" xfId="57279"/>
    <cellStyle name="Normal 14 4 3 2 6" xfId="32697"/>
    <cellStyle name="Normal 14 4 3 2 7" xfId="62197"/>
    <cellStyle name="Normal 14 4 3 3" xfId="3181"/>
    <cellStyle name="Normal 14 4 3 3 2" xfId="8109"/>
    <cellStyle name="Normal 14 4 3 3 2 2" xfId="27780"/>
    <cellStyle name="Normal 14 4 3 3 2 2 2" xfId="47448"/>
    <cellStyle name="Normal 14 4 3 3 2 3" xfId="37614"/>
    <cellStyle name="Normal 14 4 3 3 3" xfId="13028"/>
    <cellStyle name="Normal 14 4 3 3 3 2" xfId="42532"/>
    <cellStyle name="Normal 14 4 3 3 4" xfId="17946"/>
    <cellStyle name="Normal 14 4 3 3 4 2" xfId="52364"/>
    <cellStyle name="Normal 14 4 3 3 5" xfId="22864"/>
    <cellStyle name="Normal 14 4 3 3 5 2" xfId="57280"/>
    <cellStyle name="Normal 14 4 3 3 6" xfId="32698"/>
    <cellStyle name="Normal 14 4 3 3 7" xfId="62198"/>
    <cellStyle name="Normal 14 4 3 4" xfId="3182"/>
    <cellStyle name="Normal 14 4 3 4 2" xfId="8110"/>
    <cellStyle name="Normal 14 4 3 4 2 2" xfId="27781"/>
    <cellStyle name="Normal 14 4 3 4 2 2 2" xfId="47449"/>
    <cellStyle name="Normal 14 4 3 4 2 3" xfId="37615"/>
    <cellStyle name="Normal 14 4 3 4 3" xfId="13029"/>
    <cellStyle name="Normal 14 4 3 4 3 2" xfId="42533"/>
    <cellStyle name="Normal 14 4 3 4 4" xfId="17947"/>
    <cellStyle name="Normal 14 4 3 4 4 2" xfId="52365"/>
    <cellStyle name="Normal 14 4 3 4 5" xfId="22865"/>
    <cellStyle name="Normal 14 4 3 4 5 2" xfId="57281"/>
    <cellStyle name="Normal 14 4 3 4 6" xfId="32699"/>
    <cellStyle name="Normal 14 4 3 4 7" xfId="62199"/>
    <cellStyle name="Normal 14 4 3 5" xfId="8107"/>
    <cellStyle name="Normal 14 4 3 5 2" xfId="27778"/>
    <cellStyle name="Normal 14 4 3 5 2 2" xfId="47446"/>
    <cellStyle name="Normal 14 4 3 5 3" xfId="37612"/>
    <cellStyle name="Normal 14 4 3 6" xfId="13026"/>
    <cellStyle name="Normal 14 4 3 6 2" xfId="42530"/>
    <cellStyle name="Normal 14 4 3 7" xfId="17944"/>
    <cellStyle name="Normal 14 4 3 7 2" xfId="52362"/>
    <cellStyle name="Normal 14 4 3 8" xfId="22862"/>
    <cellStyle name="Normal 14 4 3 8 2" xfId="57278"/>
    <cellStyle name="Normal 14 4 3 9" xfId="32696"/>
    <cellStyle name="Normal 14 4 4" xfId="3183"/>
    <cellStyle name="Normal 14 4 4 2" xfId="8111"/>
    <cellStyle name="Normal 14 4 4 2 2" xfId="27782"/>
    <cellStyle name="Normal 14 4 4 2 2 2" xfId="47450"/>
    <cellStyle name="Normal 14 4 4 2 3" xfId="37616"/>
    <cellStyle name="Normal 14 4 4 3" xfId="13030"/>
    <cellStyle name="Normal 14 4 4 3 2" xfId="42534"/>
    <cellStyle name="Normal 14 4 4 4" xfId="17948"/>
    <cellStyle name="Normal 14 4 4 4 2" xfId="52366"/>
    <cellStyle name="Normal 14 4 4 5" xfId="22866"/>
    <cellStyle name="Normal 14 4 4 5 2" xfId="57282"/>
    <cellStyle name="Normal 14 4 4 6" xfId="32700"/>
    <cellStyle name="Normal 14 4 4 7" xfId="62200"/>
    <cellStyle name="Normal 14 4 5" xfId="3184"/>
    <cellStyle name="Normal 14 4 5 2" xfId="8112"/>
    <cellStyle name="Normal 14 4 5 2 2" xfId="27783"/>
    <cellStyle name="Normal 14 4 5 2 2 2" xfId="47451"/>
    <cellStyle name="Normal 14 4 5 2 3" xfId="37617"/>
    <cellStyle name="Normal 14 4 5 3" xfId="13031"/>
    <cellStyle name="Normal 14 4 5 3 2" xfId="42535"/>
    <cellStyle name="Normal 14 4 5 4" xfId="17949"/>
    <cellStyle name="Normal 14 4 5 4 2" xfId="52367"/>
    <cellStyle name="Normal 14 4 5 5" xfId="22867"/>
    <cellStyle name="Normal 14 4 5 5 2" xfId="57283"/>
    <cellStyle name="Normal 14 4 5 6" xfId="32701"/>
    <cellStyle name="Normal 14 4 5 7" xfId="62201"/>
    <cellStyle name="Normal 14 4 6" xfId="3185"/>
    <cellStyle name="Normal 14 4 6 2" xfId="8113"/>
    <cellStyle name="Normal 14 4 6 2 2" xfId="27784"/>
    <cellStyle name="Normal 14 4 6 2 2 2" xfId="47452"/>
    <cellStyle name="Normal 14 4 6 2 3" xfId="37618"/>
    <cellStyle name="Normal 14 4 6 3" xfId="13032"/>
    <cellStyle name="Normal 14 4 6 3 2" xfId="42536"/>
    <cellStyle name="Normal 14 4 6 4" xfId="17950"/>
    <cellStyle name="Normal 14 4 6 4 2" xfId="52368"/>
    <cellStyle name="Normal 14 4 6 5" xfId="22868"/>
    <cellStyle name="Normal 14 4 6 5 2" xfId="57284"/>
    <cellStyle name="Normal 14 4 6 6" xfId="32702"/>
    <cellStyle name="Normal 14 4 6 7" xfId="62202"/>
    <cellStyle name="Normal 14 4 7" xfId="8098"/>
    <cellStyle name="Normal 14 4 7 2" xfId="27769"/>
    <cellStyle name="Normal 14 4 7 2 2" xfId="47437"/>
    <cellStyle name="Normal 14 4 7 3" xfId="37603"/>
    <cellStyle name="Normal 14 4 8" xfId="13017"/>
    <cellStyle name="Normal 14 4 8 2" xfId="42521"/>
    <cellStyle name="Normal 14 4 9" xfId="17935"/>
    <cellStyle name="Normal 14 4 9 2" xfId="52353"/>
    <cellStyle name="Normal 14 5" xfId="3186"/>
    <cellStyle name="Normal 14 5 10" xfId="32703"/>
    <cellStyle name="Normal 14 5 11" xfId="62203"/>
    <cellStyle name="Normal 14 5 2" xfId="3187"/>
    <cellStyle name="Normal 14 5 2 10" xfId="62204"/>
    <cellStyle name="Normal 14 5 2 2" xfId="3188"/>
    <cellStyle name="Normal 14 5 2 2 2" xfId="8116"/>
    <cellStyle name="Normal 14 5 2 2 2 2" xfId="27787"/>
    <cellStyle name="Normal 14 5 2 2 2 2 2" xfId="47455"/>
    <cellStyle name="Normal 14 5 2 2 2 3" xfId="37621"/>
    <cellStyle name="Normal 14 5 2 2 3" xfId="13035"/>
    <cellStyle name="Normal 14 5 2 2 3 2" xfId="42539"/>
    <cellStyle name="Normal 14 5 2 2 4" xfId="17953"/>
    <cellStyle name="Normal 14 5 2 2 4 2" xfId="52371"/>
    <cellStyle name="Normal 14 5 2 2 5" xfId="22871"/>
    <cellStyle name="Normal 14 5 2 2 5 2" xfId="57287"/>
    <cellStyle name="Normal 14 5 2 2 6" xfId="32705"/>
    <cellStyle name="Normal 14 5 2 2 7" xfId="62205"/>
    <cellStyle name="Normal 14 5 2 3" xfId="3189"/>
    <cellStyle name="Normal 14 5 2 3 2" xfId="8117"/>
    <cellStyle name="Normal 14 5 2 3 2 2" xfId="27788"/>
    <cellStyle name="Normal 14 5 2 3 2 2 2" xfId="47456"/>
    <cellStyle name="Normal 14 5 2 3 2 3" xfId="37622"/>
    <cellStyle name="Normal 14 5 2 3 3" xfId="13036"/>
    <cellStyle name="Normal 14 5 2 3 3 2" xfId="42540"/>
    <cellStyle name="Normal 14 5 2 3 4" xfId="17954"/>
    <cellStyle name="Normal 14 5 2 3 4 2" xfId="52372"/>
    <cellStyle name="Normal 14 5 2 3 5" xfId="22872"/>
    <cellStyle name="Normal 14 5 2 3 5 2" xfId="57288"/>
    <cellStyle name="Normal 14 5 2 3 6" xfId="32706"/>
    <cellStyle name="Normal 14 5 2 3 7" xfId="62206"/>
    <cellStyle name="Normal 14 5 2 4" xfId="3190"/>
    <cellStyle name="Normal 14 5 2 4 2" xfId="8118"/>
    <cellStyle name="Normal 14 5 2 4 2 2" xfId="27789"/>
    <cellStyle name="Normal 14 5 2 4 2 2 2" xfId="47457"/>
    <cellStyle name="Normal 14 5 2 4 2 3" xfId="37623"/>
    <cellStyle name="Normal 14 5 2 4 3" xfId="13037"/>
    <cellStyle name="Normal 14 5 2 4 3 2" xfId="42541"/>
    <cellStyle name="Normal 14 5 2 4 4" xfId="17955"/>
    <cellStyle name="Normal 14 5 2 4 4 2" xfId="52373"/>
    <cellStyle name="Normal 14 5 2 4 5" xfId="22873"/>
    <cellStyle name="Normal 14 5 2 4 5 2" xfId="57289"/>
    <cellStyle name="Normal 14 5 2 4 6" xfId="32707"/>
    <cellStyle name="Normal 14 5 2 4 7" xfId="62207"/>
    <cellStyle name="Normal 14 5 2 5" xfId="8115"/>
    <cellStyle name="Normal 14 5 2 5 2" xfId="27786"/>
    <cellStyle name="Normal 14 5 2 5 2 2" xfId="47454"/>
    <cellStyle name="Normal 14 5 2 5 3" xfId="37620"/>
    <cellStyle name="Normal 14 5 2 6" xfId="13034"/>
    <cellStyle name="Normal 14 5 2 6 2" xfId="42538"/>
    <cellStyle name="Normal 14 5 2 7" xfId="17952"/>
    <cellStyle name="Normal 14 5 2 7 2" xfId="52370"/>
    <cellStyle name="Normal 14 5 2 8" xfId="22870"/>
    <cellStyle name="Normal 14 5 2 8 2" xfId="57286"/>
    <cellStyle name="Normal 14 5 2 9" xfId="32704"/>
    <cellStyle name="Normal 14 5 3" xfId="3191"/>
    <cellStyle name="Normal 14 5 3 2" xfId="8119"/>
    <cellStyle name="Normal 14 5 3 2 2" xfId="27790"/>
    <cellStyle name="Normal 14 5 3 2 2 2" xfId="47458"/>
    <cellStyle name="Normal 14 5 3 2 3" xfId="37624"/>
    <cellStyle name="Normal 14 5 3 3" xfId="13038"/>
    <cellStyle name="Normal 14 5 3 3 2" xfId="42542"/>
    <cellStyle name="Normal 14 5 3 4" xfId="17956"/>
    <cellStyle name="Normal 14 5 3 4 2" xfId="52374"/>
    <cellStyle name="Normal 14 5 3 5" xfId="22874"/>
    <cellStyle name="Normal 14 5 3 5 2" xfId="57290"/>
    <cellStyle name="Normal 14 5 3 6" xfId="32708"/>
    <cellStyle name="Normal 14 5 3 7" xfId="62208"/>
    <cellStyle name="Normal 14 5 4" xfId="3192"/>
    <cellStyle name="Normal 14 5 4 2" xfId="8120"/>
    <cellStyle name="Normal 14 5 4 2 2" xfId="27791"/>
    <cellStyle name="Normal 14 5 4 2 2 2" xfId="47459"/>
    <cellStyle name="Normal 14 5 4 2 3" xfId="37625"/>
    <cellStyle name="Normal 14 5 4 3" xfId="13039"/>
    <cellStyle name="Normal 14 5 4 3 2" xfId="42543"/>
    <cellStyle name="Normal 14 5 4 4" xfId="17957"/>
    <cellStyle name="Normal 14 5 4 4 2" xfId="52375"/>
    <cellStyle name="Normal 14 5 4 5" xfId="22875"/>
    <cellStyle name="Normal 14 5 4 5 2" xfId="57291"/>
    <cellStyle name="Normal 14 5 4 6" xfId="32709"/>
    <cellStyle name="Normal 14 5 4 7" xfId="62209"/>
    <cellStyle name="Normal 14 5 5" xfId="3193"/>
    <cellStyle name="Normal 14 5 5 2" xfId="8121"/>
    <cellStyle name="Normal 14 5 5 2 2" xfId="27792"/>
    <cellStyle name="Normal 14 5 5 2 2 2" xfId="47460"/>
    <cellStyle name="Normal 14 5 5 2 3" xfId="37626"/>
    <cellStyle name="Normal 14 5 5 3" xfId="13040"/>
    <cellStyle name="Normal 14 5 5 3 2" xfId="42544"/>
    <cellStyle name="Normal 14 5 5 4" xfId="17958"/>
    <cellStyle name="Normal 14 5 5 4 2" xfId="52376"/>
    <cellStyle name="Normal 14 5 5 5" xfId="22876"/>
    <cellStyle name="Normal 14 5 5 5 2" xfId="57292"/>
    <cellStyle name="Normal 14 5 5 6" xfId="32710"/>
    <cellStyle name="Normal 14 5 5 7" xfId="62210"/>
    <cellStyle name="Normal 14 5 6" xfId="8114"/>
    <cellStyle name="Normal 14 5 6 2" xfId="27785"/>
    <cellStyle name="Normal 14 5 6 2 2" xfId="47453"/>
    <cellStyle name="Normal 14 5 6 3" xfId="37619"/>
    <cellStyle name="Normal 14 5 7" xfId="13033"/>
    <cellStyle name="Normal 14 5 7 2" xfId="42537"/>
    <cellStyle name="Normal 14 5 8" xfId="17951"/>
    <cellStyle name="Normal 14 5 8 2" xfId="52369"/>
    <cellStyle name="Normal 14 5 9" xfId="22869"/>
    <cellStyle name="Normal 14 5 9 2" xfId="57285"/>
    <cellStyle name="Normal 14 6" xfId="3194"/>
    <cellStyle name="Normal 14 6 10" xfId="62211"/>
    <cellStyle name="Normal 14 6 2" xfId="3195"/>
    <cellStyle name="Normal 14 6 2 2" xfId="8123"/>
    <cellStyle name="Normal 14 6 2 2 2" xfId="27794"/>
    <cellStyle name="Normal 14 6 2 2 2 2" xfId="47462"/>
    <cellStyle name="Normal 14 6 2 2 3" xfId="37628"/>
    <cellStyle name="Normal 14 6 2 3" xfId="13042"/>
    <cellStyle name="Normal 14 6 2 3 2" xfId="42546"/>
    <cellStyle name="Normal 14 6 2 4" xfId="17960"/>
    <cellStyle name="Normal 14 6 2 4 2" xfId="52378"/>
    <cellStyle name="Normal 14 6 2 5" xfId="22878"/>
    <cellStyle name="Normal 14 6 2 5 2" xfId="57294"/>
    <cellStyle name="Normal 14 6 2 6" xfId="32712"/>
    <cellStyle name="Normal 14 6 2 7" xfId="62212"/>
    <cellStyle name="Normal 14 6 3" xfId="3196"/>
    <cellStyle name="Normal 14 6 3 2" xfId="8124"/>
    <cellStyle name="Normal 14 6 3 2 2" xfId="27795"/>
    <cellStyle name="Normal 14 6 3 2 2 2" xfId="47463"/>
    <cellStyle name="Normal 14 6 3 2 3" xfId="37629"/>
    <cellStyle name="Normal 14 6 3 3" xfId="13043"/>
    <cellStyle name="Normal 14 6 3 3 2" xfId="42547"/>
    <cellStyle name="Normal 14 6 3 4" xfId="17961"/>
    <cellStyle name="Normal 14 6 3 4 2" xfId="52379"/>
    <cellStyle name="Normal 14 6 3 5" xfId="22879"/>
    <cellStyle name="Normal 14 6 3 5 2" xfId="57295"/>
    <cellStyle name="Normal 14 6 3 6" xfId="32713"/>
    <cellStyle name="Normal 14 6 3 7" xfId="62213"/>
    <cellStyle name="Normal 14 6 4" xfId="3197"/>
    <cellStyle name="Normal 14 6 4 2" xfId="8125"/>
    <cellStyle name="Normal 14 6 4 2 2" xfId="27796"/>
    <cellStyle name="Normal 14 6 4 2 2 2" xfId="47464"/>
    <cellStyle name="Normal 14 6 4 2 3" xfId="37630"/>
    <cellStyle name="Normal 14 6 4 3" xfId="13044"/>
    <cellStyle name="Normal 14 6 4 3 2" xfId="42548"/>
    <cellStyle name="Normal 14 6 4 4" xfId="17962"/>
    <cellStyle name="Normal 14 6 4 4 2" xfId="52380"/>
    <cellStyle name="Normal 14 6 4 5" xfId="22880"/>
    <cellStyle name="Normal 14 6 4 5 2" xfId="57296"/>
    <cellStyle name="Normal 14 6 4 6" xfId="32714"/>
    <cellStyle name="Normal 14 6 4 7" xfId="62214"/>
    <cellStyle name="Normal 14 6 5" xfId="8122"/>
    <cellStyle name="Normal 14 6 5 2" xfId="27793"/>
    <cellStyle name="Normal 14 6 5 2 2" xfId="47461"/>
    <cellStyle name="Normal 14 6 5 3" xfId="37627"/>
    <cellStyle name="Normal 14 6 6" xfId="13041"/>
    <cellStyle name="Normal 14 6 6 2" xfId="42545"/>
    <cellStyle name="Normal 14 6 7" xfId="17959"/>
    <cellStyle name="Normal 14 6 7 2" xfId="52377"/>
    <cellStyle name="Normal 14 6 8" xfId="22877"/>
    <cellStyle name="Normal 14 6 8 2" xfId="57293"/>
    <cellStyle name="Normal 14 6 9" xfId="32711"/>
    <cellStyle name="Normal 14 7" xfId="3198"/>
    <cellStyle name="Normal 14 7 2" xfId="8126"/>
    <cellStyle name="Normal 14 7 2 2" xfId="27797"/>
    <cellStyle name="Normal 14 7 2 2 2" xfId="47465"/>
    <cellStyle name="Normal 14 7 2 3" xfId="37631"/>
    <cellStyle name="Normal 14 7 3" xfId="13045"/>
    <cellStyle name="Normal 14 7 3 2" xfId="42549"/>
    <cellStyle name="Normal 14 7 4" xfId="17963"/>
    <cellStyle name="Normal 14 7 4 2" xfId="52381"/>
    <cellStyle name="Normal 14 7 5" xfId="22881"/>
    <cellStyle name="Normal 14 7 5 2" xfId="57297"/>
    <cellStyle name="Normal 14 7 6" xfId="32715"/>
    <cellStyle name="Normal 14 7 7" xfId="62215"/>
    <cellStyle name="Normal 14 8" xfId="3199"/>
    <cellStyle name="Normal 14 8 2" xfId="8127"/>
    <cellStyle name="Normal 14 8 2 2" xfId="27798"/>
    <cellStyle name="Normal 14 8 2 2 2" xfId="47466"/>
    <cellStyle name="Normal 14 8 2 3" xfId="37632"/>
    <cellStyle name="Normal 14 8 3" xfId="13046"/>
    <cellStyle name="Normal 14 8 3 2" xfId="42550"/>
    <cellStyle name="Normal 14 8 4" xfId="17964"/>
    <cellStyle name="Normal 14 8 4 2" xfId="52382"/>
    <cellStyle name="Normal 14 8 5" xfId="22882"/>
    <cellStyle name="Normal 14 8 5 2" xfId="57298"/>
    <cellStyle name="Normal 14 8 6" xfId="32716"/>
    <cellStyle name="Normal 14 8 7" xfId="62216"/>
    <cellStyle name="Normal 14 9" xfId="3200"/>
    <cellStyle name="Normal 14 9 2" xfId="8128"/>
    <cellStyle name="Normal 14 9 2 2" xfId="27799"/>
    <cellStyle name="Normal 14 9 2 2 2" xfId="47467"/>
    <cellStyle name="Normal 14 9 2 3" xfId="37633"/>
    <cellStyle name="Normal 14 9 3" xfId="13047"/>
    <cellStyle name="Normal 14 9 3 2" xfId="42551"/>
    <cellStyle name="Normal 14 9 4" xfId="17965"/>
    <cellStyle name="Normal 14 9 4 2" xfId="52383"/>
    <cellStyle name="Normal 14 9 5" xfId="22883"/>
    <cellStyle name="Normal 14 9 5 2" xfId="57299"/>
    <cellStyle name="Normal 14 9 6" xfId="32717"/>
    <cellStyle name="Normal 14 9 7" xfId="62217"/>
    <cellStyle name="Normal 15" xfId="3201"/>
    <cellStyle name="Normal 15 10" xfId="8129"/>
    <cellStyle name="Normal 15 10 2" xfId="27800"/>
    <cellStyle name="Normal 15 10 2 2" xfId="47468"/>
    <cellStyle name="Normal 15 10 3" xfId="37634"/>
    <cellStyle name="Normal 15 11" xfId="13048"/>
    <cellStyle name="Normal 15 11 2" xfId="42552"/>
    <cellStyle name="Normal 15 12" xfId="17966"/>
    <cellStyle name="Normal 15 12 2" xfId="52384"/>
    <cellStyle name="Normal 15 13" xfId="22884"/>
    <cellStyle name="Normal 15 13 2" xfId="57300"/>
    <cellStyle name="Normal 15 14" xfId="32718"/>
    <cellStyle name="Normal 15 15" xfId="62218"/>
    <cellStyle name="Normal 15 2" xfId="3202"/>
    <cellStyle name="Normal 15 2 10" xfId="13049"/>
    <cellStyle name="Normal 15 2 10 2" xfId="42553"/>
    <cellStyle name="Normal 15 2 11" xfId="17967"/>
    <cellStyle name="Normal 15 2 11 2" xfId="52385"/>
    <cellStyle name="Normal 15 2 12" xfId="22885"/>
    <cellStyle name="Normal 15 2 12 2" xfId="57301"/>
    <cellStyle name="Normal 15 2 13" xfId="32719"/>
    <cellStyle name="Normal 15 2 14" xfId="62219"/>
    <cellStyle name="Normal 15 2 2" xfId="3203"/>
    <cellStyle name="Normal 15 2 2 10" xfId="22886"/>
    <cellStyle name="Normal 15 2 2 10 2" xfId="57302"/>
    <cellStyle name="Normal 15 2 2 11" xfId="32720"/>
    <cellStyle name="Normal 15 2 2 12" xfId="62220"/>
    <cellStyle name="Normal 15 2 2 2" xfId="3204"/>
    <cellStyle name="Normal 15 2 2 2 10" xfId="32721"/>
    <cellStyle name="Normal 15 2 2 2 11" xfId="62221"/>
    <cellStyle name="Normal 15 2 2 2 2" xfId="3205"/>
    <cellStyle name="Normal 15 2 2 2 2 10" xfId="62222"/>
    <cellStyle name="Normal 15 2 2 2 2 2" xfId="3206"/>
    <cellStyle name="Normal 15 2 2 2 2 2 2" xfId="8134"/>
    <cellStyle name="Normal 15 2 2 2 2 2 2 2" xfId="27805"/>
    <cellStyle name="Normal 15 2 2 2 2 2 2 2 2" xfId="47473"/>
    <cellStyle name="Normal 15 2 2 2 2 2 2 3" xfId="37639"/>
    <cellStyle name="Normal 15 2 2 2 2 2 3" xfId="13053"/>
    <cellStyle name="Normal 15 2 2 2 2 2 3 2" xfId="42557"/>
    <cellStyle name="Normal 15 2 2 2 2 2 4" xfId="17971"/>
    <cellStyle name="Normal 15 2 2 2 2 2 4 2" xfId="52389"/>
    <cellStyle name="Normal 15 2 2 2 2 2 5" xfId="22889"/>
    <cellStyle name="Normal 15 2 2 2 2 2 5 2" xfId="57305"/>
    <cellStyle name="Normal 15 2 2 2 2 2 6" xfId="32723"/>
    <cellStyle name="Normal 15 2 2 2 2 2 7" xfId="62223"/>
    <cellStyle name="Normal 15 2 2 2 2 3" xfId="3207"/>
    <cellStyle name="Normal 15 2 2 2 2 3 2" xfId="8135"/>
    <cellStyle name="Normal 15 2 2 2 2 3 2 2" xfId="27806"/>
    <cellStyle name="Normal 15 2 2 2 2 3 2 2 2" xfId="47474"/>
    <cellStyle name="Normal 15 2 2 2 2 3 2 3" xfId="37640"/>
    <cellStyle name="Normal 15 2 2 2 2 3 3" xfId="13054"/>
    <cellStyle name="Normal 15 2 2 2 2 3 3 2" xfId="42558"/>
    <cellStyle name="Normal 15 2 2 2 2 3 4" xfId="17972"/>
    <cellStyle name="Normal 15 2 2 2 2 3 4 2" xfId="52390"/>
    <cellStyle name="Normal 15 2 2 2 2 3 5" xfId="22890"/>
    <cellStyle name="Normal 15 2 2 2 2 3 5 2" xfId="57306"/>
    <cellStyle name="Normal 15 2 2 2 2 3 6" xfId="32724"/>
    <cellStyle name="Normal 15 2 2 2 2 3 7" xfId="62224"/>
    <cellStyle name="Normal 15 2 2 2 2 4" xfId="3208"/>
    <cellStyle name="Normal 15 2 2 2 2 4 2" xfId="8136"/>
    <cellStyle name="Normal 15 2 2 2 2 4 2 2" xfId="27807"/>
    <cellStyle name="Normal 15 2 2 2 2 4 2 2 2" xfId="47475"/>
    <cellStyle name="Normal 15 2 2 2 2 4 2 3" xfId="37641"/>
    <cellStyle name="Normal 15 2 2 2 2 4 3" xfId="13055"/>
    <cellStyle name="Normal 15 2 2 2 2 4 3 2" xfId="42559"/>
    <cellStyle name="Normal 15 2 2 2 2 4 4" xfId="17973"/>
    <cellStyle name="Normal 15 2 2 2 2 4 4 2" xfId="52391"/>
    <cellStyle name="Normal 15 2 2 2 2 4 5" xfId="22891"/>
    <cellStyle name="Normal 15 2 2 2 2 4 5 2" xfId="57307"/>
    <cellStyle name="Normal 15 2 2 2 2 4 6" xfId="32725"/>
    <cellStyle name="Normal 15 2 2 2 2 4 7" xfId="62225"/>
    <cellStyle name="Normal 15 2 2 2 2 5" xfId="8133"/>
    <cellStyle name="Normal 15 2 2 2 2 5 2" xfId="27804"/>
    <cellStyle name="Normal 15 2 2 2 2 5 2 2" xfId="47472"/>
    <cellStyle name="Normal 15 2 2 2 2 5 3" xfId="37638"/>
    <cellStyle name="Normal 15 2 2 2 2 6" xfId="13052"/>
    <cellStyle name="Normal 15 2 2 2 2 6 2" xfId="42556"/>
    <cellStyle name="Normal 15 2 2 2 2 7" xfId="17970"/>
    <cellStyle name="Normal 15 2 2 2 2 7 2" xfId="52388"/>
    <cellStyle name="Normal 15 2 2 2 2 8" xfId="22888"/>
    <cellStyle name="Normal 15 2 2 2 2 8 2" xfId="57304"/>
    <cellStyle name="Normal 15 2 2 2 2 9" xfId="32722"/>
    <cellStyle name="Normal 15 2 2 2 3" xfId="3209"/>
    <cellStyle name="Normal 15 2 2 2 3 2" xfId="8137"/>
    <cellStyle name="Normal 15 2 2 2 3 2 2" xfId="27808"/>
    <cellStyle name="Normal 15 2 2 2 3 2 2 2" xfId="47476"/>
    <cellStyle name="Normal 15 2 2 2 3 2 3" xfId="37642"/>
    <cellStyle name="Normal 15 2 2 2 3 3" xfId="13056"/>
    <cellStyle name="Normal 15 2 2 2 3 3 2" xfId="42560"/>
    <cellStyle name="Normal 15 2 2 2 3 4" xfId="17974"/>
    <cellStyle name="Normal 15 2 2 2 3 4 2" xfId="52392"/>
    <cellStyle name="Normal 15 2 2 2 3 5" xfId="22892"/>
    <cellStyle name="Normal 15 2 2 2 3 5 2" xfId="57308"/>
    <cellStyle name="Normal 15 2 2 2 3 6" xfId="32726"/>
    <cellStyle name="Normal 15 2 2 2 3 7" xfId="62226"/>
    <cellStyle name="Normal 15 2 2 2 4" xfId="3210"/>
    <cellStyle name="Normal 15 2 2 2 4 2" xfId="8138"/>
    <cellStyle name="Normal 15 2 2 2 4 2 2" xfId="27809"/>
    <cellStyle name="Normal 15 2 2 2 4 2 2 2" xfId="47477"/>
    <cellStyle name="Normal 15 2 2 2 4 2 3" xfId="37643"/>
    <cellStyle name="Normal 15 2 2 2 4 3" xfId="13057"/>
    <cellStyle name="Normal 15 2 2 2 4 3 2" xfId="42561"/>
    <cellStyle name="Normal 15 2 2 2 4 4" xfId="17975"/>
    <cellStyle name="Normal 15 2 2 2 4 4 2" xfId="52393"/>
    <cellStyle name="Normal 15 2 2 2 4 5" xfId="22893"/>
    <cellStyle name="Normal 15 2 2 2 4 5 2" xfId="57309"/>
    <cellStyle name="Normal 15 2 2 2 4 6" xfId="32727"/>
    <cellStyle name="Normal 15 2 2 2 4 7" xfId="62227"/>
    <cellStyle name="Normal 15 2 2 2 5" xfId="3211"/>
    <cellStyle name="Normal 15 2 2 2 5 2" xfId="8139"/>
    <cellStyle name="Normal 15 2 2 2 5 2 2" xfId="27810"/>
    <cellStyle name="Normal 15 2 2 2 5 2 2 2" xfId="47478"/>
    <cellStyle name="Normal 15 2 2 2 5 2 3" xfId="37644"/>
    <cellStyle name="Normal 15 2 2 2 5 3" xfId="13058"/>
    <cellStyle name="Normal 15 2 2 2 5 3 2" xfId="42562"/>
    <cellStyle name="Normal 15 2 2 2 5 4" xfId="17976"/>
    <cellStyle name="Normal 15 2 2 2 5 4 2" xfId="52394"/>
    <cellStyle name="Normal 15 2 2 2 5 5" xfId="22894"/>
    <cellStyle name="Normal 15 2 2 2 5 5 2" xfId="57310"/>
    <cellStyle name="Normal 15 2 2 2 5 6" xfId="32728"/>
    <cellStyle name="Normal 15 2 2 2 5 7" xfId="62228"/>
    <cellStyle name="Normal 15 2 2 2 6" xfId="8132"/>
    <cellStyle name="Normal 15 2 2 2 6 2" xfId="27803"/>
    <cellStyle name="Normal 15 2 2 2 6 2 2" xfId="47471"/>
    <cellStyle name="Normal 15 2 2 2 6 3" xfId="37637"/>
    <cellStyle name="Normal 15 2 2 2 7" xfId="13051"/>
    <cellStyle name="Normal 15 2 2 2 7 2" xfId="42555"/>
    <cellStyle name="Normal 15 2 2 2 8" xfId="17969"/>
    <cellStyle name="Normal 15 2 2 2 8 2" xfId="52387"/>
    <cellStyle name="Normal 15 2 2 2 9" xfId="22887"/>
    <cellStyle name="Normal 15 2 2 2 9 2" xfId="57303"/>
    <cellStyle name="Normal 15 2 2 3" xfId="3212"/>
    <cellStyle name="Normal 15 2 2 3 10" xfId="62229"/>
    <cellStyle name="Normal 15 2 2 3 2" xfId="3213"/>
    <cellStyle name="Normal 15 2 2 3 2 2" xfId="8141"/>
    <cellStyle name="Normal 15 2 2 3 2 2 2" xfId="27812"/>
    <cellStyle name="Normal 15 2 2 3 2 2 2 2" xfId="47480"/>
    <cellStyle name="Normal 15 2 2 3 2 2 3" xfId="37646"/>
    <cellStyle name="Normal 15 2 2 3 2 3" xfId="13060"/>
    <cellStyle name="Normal 15 2 2 3 2 3 2" xfId="42564"/>
    <cellStyle name="Normal 15 2 2 3 2 4" xfId="17978"/>
    <cellStyle name="Normal 15 2 2 3 2 4 2" xfId="52396"/>
    <cellStyle name="Normal 15 2 2 3 2 5" xfId="22896"/>
    <cellStyle name="Normal 15 2 2 3 2 5 2" xfId="57312"/>
    <cellStyle name="Normal 15 2 2 3 2 6" xfId="32730"/>
    <cellStyle name="Normal 15 2 2 3 2 7" xfId="62230"/>
    <cellStyle name="Normal 15 2 2 3 3" xfId="3214"/>
    <cellStyle name="Normal 15 2 2 3 3 2" xfId="8142"/>
    <cellStyle name="Normal 15 2 2 3 3 2 2" xfId="27813"/>
    <cellStyle name="Normal 15 2 2 3 3 2 2 2" xfId="47481"/>
    <cellStyle name="Normal 15 2 2 3 3 2 3" xfId="37647"/>
    <cellStyle name="Normal 15 2 2 3 3 3" xfId="13061"/>
    <cellStyle name="Normal 15 2 2 3 3 3 2" xfId="42565"/>
    <cellStyle name="Normal 15 2 2 3 3 4" xfId="17979"/>
    <cellStyle name="Normal 15 2 2 3 3 4 2" xfId="52397"/>
    <cellStyle name="Normal 15 2 2 3 3 5" xfId="22897"/>
    <cellStyle name="Normal 15 2 2 3 3 5 2" xfId="57313"/>
    <cellStyle name="Normal 15 2 2 3 3 6" xfId="32731"/>
    <cellStyle name="Normal 15 2 2 3 3 7" xfId="62231"/>
    <cellStyle name="Normal 15 2 2 3 4" xfId="3215"/>
    <cellStyle name="Normal 15 2 2 3 4 2" xfId="8143"/>
    <cellStyle name="Normal 15 2 2 3 4 2 2" xfId="27814"/>
    <cellStyle name="Normal 15 2 2 3 4 2 2 2" xfId="47482"/>
    <cellStyle name="Normal 15 2 2 3 4 2 3" xfId="37648"/>
    <cellStyle name="Normal 15 2 2 3 4 3" xfId="13062"/>
    <cellStyle name="Normal 15 2 2 3 4 3 2" xfId="42566"/>
    <cellStyle name="Normal 15 2 2 3 4 4" xfId="17980"/>
    <cellStyle name="Normal 15 2 2 3 4 4 2" xfId="52398"/>
    <cellStyle name="Normal 15 2 2 3 4 5" xfId="22898"/>
    <cellStyle name="Normal 15 2 2 3 4 5 2" xfId="57314"/>
    <cellStyle name="Normal 15 2 2 3 4 6" xfId="32732"/>
    <cellStyle name="Normal 15 2 2 3 4 7" xfId="62232"/>
    <cellStyle name="Normal 15 2 2 3 5" xfId="8140"/>
    <cellStyle name="Normal 15 2 2 3 5 2" xfId="27811"/>
    <cellStyle name="Normal 15 2 2 3 5 2 2" xfId="47479"/>
    <cellStyle name="Normal 15 2 2 3 5 3" xfId="37645"/>
    <cellStyle name="Normal 15 2 2 3 6" xfId="13059"/>
    <cellStyle name="Normal 15 2 2 3 6 2" xfId="42563"/>
    <cellStyle name="Normal 15 2 2 3 7" xfId="17977"/>
    <cellStyle name="Normal 15 2 2 3 7 2" xfId="52395"/>
    <cellStyle name="Normal 15 2 2 3 8" xfId="22895"/>
    <cellStyle name="Normal 15 2 2 3 8 2" xfId="57311"/>
    <cellStyle name="Normal 15 2 2 3 9" xfId="32729"/>
    <cellStyle name="Normal 15 2 2 4" xfId="3216"/>
    <cellStyle name="Normal 15 2 2 4 2" xfId="8144"/>
    <cellStyle name="Normal 15 2 2 4 2 2" xfId="27815"/>
    <cellStyle name="Normal 15 2 2 4 2 2 2" xfId="47483"/>
    <cellStyle name="Normal 15 2 2 4 2 3" xfId="37649"/>
    <cellStyle name="Normal 15 2 2 4 3" xfId="13063"/>
    <cellStyle name="Normal 15 2 2 4 3 2" xfId="42567"/>
    <cellStyle name="Normal 15 2 2 4 4" xfId="17981"/>
    <cellStyle name="Normal 15 2 2 4 4 2" xfId="52399"/>
    <cellStyle name="Normal 15 2 2 4 5" xfId="22899"/>
    <cellStyle name="Normal 15 2 2 4 5 2" xfId="57315"/>
    <cellStyle name="Normal 15 2 2 4 6" xfId="32733"/>
    <cellStyle name="Normal 15 2 2 4 7" xfId="62233"/>
    <cellStyle name="Normal 15 2 2 5" xfId="3217"/>
    <cellStyle name="Normal 15 2 2 5 2" xfId="8145"/>
    <cellStyle name="Normal 15 2 2 5 2 2" xfId="27816"/>
    <cellStyle name="Normal 15 2 2 5 2 2 2" xfId="47484"/>
    <cellStyle name="Normal 15 2 2 5 2 3" xfId="37650"/>
    <cellStyle name="Normal 15 2 2 5 3" xfId="13064"/>
    <cellStyle name="Normal 15 2 2 5 3 2" xfId="42568"/>
    <cellStyle name="Normal 15 2 2 5 4" xfId="17982"/>
    <cellStyle name="Normal 15 2 2 5 4 2" xfId="52400"/>
    <cellStyle name="Normal 15 2 2 5 5" xfId="22900"/>
    <cellStyle name="Normal 15 2 2 5 5 2" xfId="57316"/>
    <cellStyle name="Normal 15 2 2 5 6" xfId="32734"/>
    <cellStyle name="Normal 15 2 2 5 7" xfId="62234"/>
    <cellStyle name="Normal 15 2 2 6" xfId="3218"/>
    <cellStyle name="Normal 15 2 2 6 2" xfId="8146"/>
    <cellStyle name="Normal 15 2 2 6 2 2" xfId="27817"/>
    <cellStyle name="Normal 15 2 2 6 2 2 2" xfId="47485"/>
    <cellStyle name="Normal 15 2 2 6 2 3" xfId="37651"/>
    <cellStyle name="Normal 15 2 2 6 3" xfId="13065"/>
    <cellStyle name="Normal 15 2 2 6 3 2" xfId="42569"/>
    <cellStyle name="Normal 15 2 2 6 4" xfId="17983"/>
    <cellStyle name="Normal 15 2 2 6 4 2" xfId="52401"/>
    <cellStyle name="Normal 15 2 2 6 5" xfId="22901"/>
    <cellStyle name="Normal 15 2 2 6 5 2" xfId="57317"/>
    <cellStyle name="Normal 15 2 2 6 6" xfId="32735"/>
    <cellStyle name="Normal 15 2 2 6 7" xfId="62235"/>
    <cellStyle name="Normal 15 2 2 7" xfId="8131"/>
    <cellStyle name="Normal 15 2 2 7 2" xfId="27802"/>
    <cellStyle name="Normal 15 2 2 7 2 2" xfId="47470"/>
    <cellStyle name="Normal 15 2 2 7 3" xfId="37636"/>
    <cellStyle name="Normal 15 2 2 8" xfId="13050"/>
    <cellStyle name="Normal 15 2 2 8 2" xfId="42554"/>
    <cellStyle name="Normal 15 2 2 9" xfId="17968"/>
    <cellStyle name="Normal 15 2 2 9 2" xfId="52386"/>
    <cellStyle name="Normal 15 2 3" xfId="3219"/>
    <cellStyle name="Normal 15 2 3 10" xfId="22902"/>
    <cellStyle name="Normal 15 2 3 10 2" xfId="57318"/>
    <cellStyle name="Normal 15 2 3 11" xfId="32736"/>
    <cellStyle name="Normal 15 2 3 12" xfId="62236"/>
    <cellStyle name="Normal 15 2 3 2" xfId="3220"/>
    <cellStyle name="Normal 15 2 3 2 10" xfId="32737"/>
    <cellStyle name="Normal 15 2 3 2 11" xfId="62237"/>
    <cellStyle name="Normal 15 2 3 2 2" xfId="3221"/>
    <cellStyle name="Normal 15 2 3 2 2 10" xfId="62238"/>
    <cellStyle name="Normal 15 2 3 2 2 2" xfId="3222"/>
    <cellStyle name="Normal 15 2 3 2 2 2 2" xfId="8150"/>
    <cellStyle name="Normal 15 2 3 2 2 2 2 2" xfId="27821"/>
    <cellStyle name="Normal 15 2 3 2 2 2 2 2 2" xfId="47489"/>
    <cellStyle name="Normal 15 2 3 2 2 2 2 3" xfId="37655"/>
    <cellStyle name="Normal 15 2 3 2 2 2 3" xfId="13069"/>
    <cellStyle name="Normal 15 2 3 2 2 2 3 2" xfId="42573"/>
    <cellStyle name="Normal 15 2 3 2 2 2 4" xfId="17987"/>
    <cellStyle name="Normal 15 2 3 2 2 2 4 2" xfId="52405"/>
    <cellStyle name="Normal 15 2 3 2 2 2 5" xfId="22905"/>
    <cellStyle name="Normal 15 2 3 2 2 2 5 2" xfId="57321"/>
    <cellStyle name="Normal 15 2 3 2 2 2 6" xfId="32739"/>
    <cellStyle name="Normal 15 2 3 2 2 2 7" xfId="62239"/>
    <cellStyle name="Normal 15 2 3 2 2 3" xfId="3223"/>
    <cellStyle name="Normal 15 2 3 2 2 3 2" xfId="8151"/>
    <cellStyle name="Normal 15 2 3 2 2 3 2 2" xfId="27822"/>
    <cellStyle name="Normal 15 2 3 2 2 3 2 2 2" xfId="47490"/>
    <cellStyle name="Normal 15 2 3 2 2 3 2 3" xfId="37656"/>
    <cellStyle name="Normal 15 2 3 2 2 3 3" xfId="13070"/>
    <cellStyle name="Normal 15 2 3 2 2 3 3 2" xfId="42574"/>
    <cellStyle name="Normal 15 2 3 2 2 3 4" xfId="17988"/>
    <cellStyle name="Normal 15 2 3 2 2 3 4 2" xfId="52406"/>
    <cellStyle name="Normal 15 2 3 2 2 3 5" xfId="22906"/>
    <cellStyle name="Normal 15 2 3 2 2 3 5 2" xfId="57322"/>
    <cellStyle name="Normal 15 2 3 2 2 3 6" xfId="32740"/>
    <cellStyle name="Normal 15 2 3 2 2 3 7" xfId="62240"/>
    <cellStyle name="Normal 15 2 3 2 2 4" xfId="3224"/>
    <cellStyle name="Normal 15 2 3 2 2 4 2" xfId="8152"/>
    <cellStyle name="Normal 15 2 3 2 2 4 2 2" xfId="27823"/>
    <cellStyle name="Normal 15 2 3 2 2 4 2 2 2" xfId="47491"/>
    <cellStyle name="Normal 15 2 3 2 2 4 2 3" xfId="37657"/>
    <cellStyle name="Normal 15 2 3 2 2 4 3" xfId="13071"/>
    <cellStyle name="Normal 15 2 3 2 2 4 3 2" xfId="42575"/>
    <cellStyle name="Normal 15 2 3 2 2 4 4" xfId="17989"/>
    <cellStyle name="Normal 15 2 3 2 2 4 4 2" xfId="52407"/>
    <cellStyle name="Normal 15 2 3 2 2 4 5" xfId="22907"/>
    <cellStyle name="Normal 15 2 3 2 2 4 5 2" xfId="57323"/>
    <cellStyle name="Normal 15 2 3 2 2 4 6" xfId="32741"/>
    <cellStyle name="Normal 15 2 3 2 2 4 7" xfId="62241"/>
    <cellStyle name="Normal 15 2 3 2 2 5" xfId="8149"/>
    <cellStyle name="Normal 15 2 3 2 2 5 2" xfId="27820"/>
    <cellStyle name="Normal 15 2 3 2 2 5 2 2" xfId="47488"/>
    <cellStyle name="Normal 15 2 3 2 2 5 3" xfId="37654"/>
    <cellStyle name="Normal 15 2 3 2 2 6" xfId="13068"/>
    <cellStyle name="Normal 15 2 3 2 2 6 2" xfId="42572"/>
    <cellStyle name="Normal 15 2 3 2 2 7" xfId="17986"/>
    <cellStyle name="Normal 15 2 3 2 2 7 2" xfId="52404"/>
    <cellStyle name="Normal 15 2 3 2 2 8" xfId="22904"/>
    <cellStyle name="Normal 15 2 3 2 2 8 2" xfId="57320"/>
    <cellStyle name="Normal 15 2 3 2 2 9" xfId="32738"/>
    <cellStyle name="Normal 15 2 3 2 3" xfId="3225"/>
    <cellStyle name="Normal 15 2 3 2 3 2" xfId="8153"/>
    <cellStyle name="Normal 15 2 3 2 3 2 2" xfId="27824"/>
    <cellStyle name="Normal 15 2 3 2 3 2 2 2" xfId="47492"/>
    <cellStyle name="Normal 15 2 3 2 3 2 3" xfId="37658"/>
    <cellStyle name="Normal 15 2 3 2 3 3" xfId="13072"/>
    <cellStyle name="Normal 15 2 3 2 3 3 2" xfId="42576"/>
    <cellStyle name="Normal 15 2 3 2 3 4" xfId="17990"/>
    <cellStyle name="Normal 15 2 3 2 3 4 2" xfId="52408"/>
    <cellStyle name="Normal 15 2 3 2 3 5" xfId="22908"/>
    <cellStyle name="Normal 15 2 3 2 3 5 2" xfId="57324"/>
    <cellStyle name="Normal 15 2 3 2 3 6" xfId="32742"/>
    <cellStyle name="Normal 15 2 3 2 3 7" xfId="62242"/>
    <cellStyle name="Normal 15 2 3 2 4" xfId="3226"/>
    <cellStyle name="Normal 15 2 3 2 4 2" xfId="8154"/>
    <cellStyle name="Normal 15 2 3 2 4 2 2" xfId="27825"/>
    <cellStyle name="Normal 15 2 3 2 4 2 2 2" xfId="47493"/>
    <cellStyle name="Normal 15 2 3 2 4 2 3" xfId="37659"/>
    <cellStyle name="Normal 15 2 3 2 4 3" xfId="13073"/>
    <cellStyle name="Normal 15 2 3 2 4 3 2" xfId="42577"/>
    <cellStyle name="Normal 15 2 3 2 4 4" xfId="17991"/>
    <cellStyle name="Normal 15 2 3 2 4 4 2" xfId="52409"/>
    <cellStyle name="Normal 15 2 3 2 4 5" xfId="22909"/>
    <cellStyle name="Normal 15 2 3 2 4 5 2" xfId="57325"/>
    <cellStyle name="Normal 15 2 3 2 4 6" xfId="32743"/>
    <cellStyle name="Normal 15 2 3 2 4 7" xfId="62243"/>
    <cellStyle name="Normal 15 2 3 2 5" xfId="3227"/>
    <cellStyle name="Normal 15 2 3 2 5 2" xfId="8155"/>
    <cellStyle name="Normal 15 2 3 2 5 2 2" xfId="27826"/>
    <cellStyle name="Normal 15 2 3 2 5 2 2 2" xfId="47494"/>
    <cellStyle name="Normal 15 2 3 2 5 2 3" xfId="37660"/>
    <cellStyle name="Normal 15 2 3 2 5 3" xfId="13074"/>
    <cellStyle name="Normal 15 2 3 2 5 3 2" xfId="42578"/>
    <cellStyle name="Normal 15 2 3 2 5 4" xfId="17992"/>
    <cellStyle name="Normal 15 2 3 2 5 4 2" xfId="52410"/>
    <cellStyle name="Normal 15 2 3 2 5 5" xfId="22910"/>
    <cellStyle name="Normal 15 2 3 2 5 5 2" xfId="57326"/>
    <cellStyle name="Normal 15 2 3 2 5 6" xfId="32744"/>
    <cellStyle name="Normal 15 2 3 2 5 7" xfId="62244"/>
    <cellStyle name="Normal 15 2 3 2 6" xfId="8148"/>
    <cellStyle name="Normal 15 2 3 2 6 2" xfId="27819"/>
    <cellStyle name="Normal 15 2 3 2 6 2 2" xfId="47487"/>
    <cellStyle name="Normal 15 2 3 2 6 3" xfId="37653"/>
    <cellStyle name="Normal 15 2 3 2 7" xfId="13067"/>
    <cellStyle name="Normal 15 2 3 2 7 2" xfId="42571"/>
    <cellStyle name="Normal 15 2 3 2 8" xfId="17985"/>
    <cellStyle name="Normal 15 2 3 2 8 2" xfId="52403"/>
    <cellStyle name="Normal 15 2 3 2 9" xfId="22903"/>
    <cellStyle name="Normal 15 2 3 2 9 2" xfId="57319"/>
    <cellStyle name="Normal 15 2 3 3" xfId="3228"/>
    <cellStyle name="Normal 15 2 3 3 10" xfId="62245"/>
    <cellStyle name="Normal 15 2 3 3 2" xfId="3229"/>
    <cellStyle name="Normal 15 2 3 3 2 2" xfId="8157"/>
    <cellStyle name="Normal 15 2 3 3 2 2 2" xfId="27828"/>
    <cellStyle name="Normal 15 2 3 3 2 2 2 2" xfId="47496"/>
    <cellStyle name="Normal 15 2 3 3 2 2 3" xfId="37662"/>
    <cellStyle name="Normal 15 2 3 3 2 3" xfId="13076"/>
    <cellStyle name="Normal 15 2 3 3 2 3 2" xfId="42580"/>
    <cellStyle name="Normal 15 2 3 3 2 4" xfId="17994"/>
    <cellStyle name="Normal 15 2 3 3 2 4 2" xfId="52412"/>
    <cellStyle name="Normal 15 2 3 3 2 5" xfId="22912"/>
    <cellStyle name="Normal 15 2 3 3 2 5 2" xfId="57328"/>
    <cellStyle name="Normal 15 2 3 3 2 6" xfId="32746"/>
    <cellStyle name="Normal 15 2 3 3 2 7" xfId="62246"/>
    <cellStyle name="Normal 15 2 3 3 3" xfId="3230"/>
    <cellStyle name="Normal 15 2 3 3 3 2" xfId="8158"/>
    <cellStyle name="Normal 15 2 3 3 3 2 2" xfId="27829"/>
    <cellStyle name="Normal 15 2 3 3 3 2 2 2" xfId="47497"/>
    <cellStyle name="Normal 15 2 3 3 3 2 3" xfId="37663"/>
    <cellStyle name="Normal 15 2 3 3 3 3" xfId="13077"/>
    <cellStyle name="Normal 15 2 3 3 3 3 2" xfId="42581"/>
    <cellStyle name="Normal 15 2 3 3 3 4" xfId="17995"/>
    <cellStyle name="Normal 15 2 3 3 3 4 2" xfId="52413"/>
    <cellStyle name="Normal 15 2 3 3 3 5" xfId="22913"/>
    <cellStyle name="Normal 15 2 3 3 3 5 2" xfId="57329"/>
    <cellStyle name="Normal 15 2 3 3 3 6" xfId="32747"/>
    <cellStyle name="Normal 15 2 3 3 3 7" xfId="62247"/>
    <cellStyle name="Normal 15 2 3 3 4" xfId="3231"/>
    <cellStyle name="Normal 15 2 3 3 4 2" xfId="8159"/>
    <cellStyle name="Normal 15 2 3 3 4 2 2" xfId="27830"/>
    <cellStyle name="Normal 15 2 3 3 4 2 2 2" xfId="47498"/>
    <cellStyle name="Normal 15 2 3 3 4 2 3" xfId="37664"/>
    <cellStyle name="Normal 15 2 3 3 4 3" xfId="13078"/>
    <cellStyle name="Normal 15 2 3 3 4 3 2" xfId="42582"/>
    <cellStyle name="Normal 15 2 3 3 4 4" xfId="17996"/>
    <cellStyle name="Normal 15 2 3 3 4 4 2" xfId="52414"/>
    <cellStyle name="Normal 15 2 3 3 4 5" xfId="22914"/>
    <cellStyle name="Normal 15 2 3 3 4 5 2" xfId="57330"/>
    <cellStyle name="Normal 15 2 3 3 4 6" xfId="32748"/>
    <cellStyle name="Normal 15 2 3 3 4 7" xfId="62248"/>
    <cellStyle name="Normal 15 2 3 3 5" xfId="8156"/>
    <cellStyle name="Normal 15 2 3 3 5 2" xfId="27827"/>
    <cellStyle name="Normal 15 2 3 3 5 2 2" xfId="47495"/>
    <cellStyle name="Normal 15 2 3 3 5 3" xfId="37661"/>
    <cellStyle name="Normal 15 2 3 3 6" xfId="13075"/>
    <cellStyle name="Normal 15 2 3 3 6 2" xfId="42579"/>
    <cellStyle name="Normal 15 2 3 3 7" xfId="17993"/>
    <cellStyle name="Normal 15 2 3 3 7 2" xfId="52411"/>
    <cellStyle name="Normal 15 2 3 3 8" xfId="22911"/>
    <cellStyle name="Normal 15 2 3 3 8 2" xfId="57327"/>
    <cellStyle name="Normal 15 2 3 3 9" xfId="32745"/>
    <cellStyle name="Normal 15 2 3 4" xfId="3232"/>
    <cellStyle name="Normal 15 2 3 4 2" xfId="8160"/>
    <cellStyle name="Normal 15 2 3 4 2 2" xfId="27831"/>
    <cellStyle name="Normal 15 2 3 4 2 2 2" xfId="47499"/>
    <cellStyle name="Normal 15 2 3 4 2 3" xfId="37665"/>
    <cellStyle name="Normal 15 2 3 4 3" xfId="13079"/>
    <cellStyle name="Normal 15 2 3 4 3 2" xfId="42583"/>
    <cellStyle name="Normal 15 2 3 4 4" xfId="17997"/>
    <cellStyle name="Normal 15 2 3 4 4 2" xfId="52415"/>
    <cellStyle name="Normal 15 2 3 4 5" xfId="22915"/>
    <cellStyle name="Normal 15 2 3 4 5 2" xfId="57331"/>
    <cellStyle name="Normal 15 2 3 4 6" xfId="32749"/>
    <cellStyle name="Normal 15 2 3 4 7" xfId="62249"/>
    <cellStyle name="Normal 15 2 3 5" xfId="3233"/>
    <cellStyle name="Normal 15 2 3 5 2" xfId="8161"/>
    <cellStyle name="Normal 15 2 3 5 2 2" xfId="27832"/>
    <cellStyle name="Normal 15 2 3 5 2 2 2" xfId="47500"/>
    <cellStyle name="Normal 15 2 3 5 2 3" xfId="37666"/>
    <cellStyle name="Normal 15 2 3 5 3" xfId="13080"/>
    <cellStyle name="Normal 15 2 3 5 3 2" xfId="42584"/>
    <cellStyle name="Normal 15 2 3 5 4" xfId="17998"/>
    <cellStyle name="Normal 15 2 3 5 4 2" xfId="52416"/>
    <cellStyle name="Normal 15 2 3 5 5" xfId="22916"/>
    <cellStyle name="Normal 15 2 3 5 5 2" xfId="57332"/>
    <cellStyle name="Normal 15 2 3 5 6" xfId="32750"/>
    <cellStyle name="Normal 15 2 3 5 7" xfId="62250"/>
    <cellStyle name="Normal 15 2 3 6" xfId="3234"/>
    <cellStyle name="Normal 15 2 3 6 2" xfId="8162"/>
    <cellStyle name="Normal 15 2 3 6 2 2" xfId="27833"/>
    <cellStyle name="Normal 15 2 3 6 2 2 2" xfId="47501"/>
    <cellStyle name="Normal 15 2 3 6 2 3" xfId="37667"/>
    <cellStyle name="Normal 15 2 3 6 3" xfId="13081"/>
    <cellStyle name="Normal 15 2 3 6 3 2" xfId="42585"/>
    <cellStyle name="Normal 15 2 3 6 4" xfId="17999"/>
    <cellStyle name="Normal 15 2 3 6 4 2" xfId="52417"/>
    <cellStyle name="Normal 15 2 3 6 5" xfId="22917"/>
    <cellStyle name="Normal 15 2 3 6 5 2" xfId="57333"/>
    <cellStyle name="Normal 15 2 3 6 6" xfId="32751"/>
    <cellStyle name="Normal 15 2 3 6 7" xfId="62251"/>
    <cellStyle name="Normal 15 2 3 7" xfId="8147"/>
    <cellStyle name="Normal 15 2 3 7 2" xfId="27818"/>
    <cellStyle name="Normal 15 2 3 7 2 2" xfId="47486"/>
    <cellStyle name="Normal 15 2 3 7 3" xfId="37652"/>
    <cellStyle name="Normal 15 2 3 8" xfId="13066"/>
    <cellStyle name="Normal 15 2 3 8 2" xfId="42570"/>
    <cellStyle name="Normal 15 2 3 9" xfId="17984"/>
    <cellStyle name="Normal 15 2 3 9 2" xfId="52402"/>
    <cellStyle name="Normal 15 2 4" xfId="3235"/>
    <cellStyle name="Normal 15 2 4 10" xfId="32752"/>
    <cellStyle name="Normal 15 2 4 11" xfId="62252"/>
    <cellStyle name="Normal 15 2 4 2" xfId="3236"/>
    <cellStyle name="Normal 15 2 4 2 10" xfId="62253"/>
    <cellStyle name="Normal 15 2 4 2 2" xfId="3237"/>
    <cellStyle name="Normal 15 2 4 2 2 2" xfId="8165"/>
    <cellStyle name="Normal 15 2 4 2 2 2 2" xfId="27836"/>
    <cellStyle name="Normal 15 2 4 2 2 2 2 2" xfId="47504"/>
    <cellStyle name="Normal 15 2 4 2 2 2 3" xfId="37670"/>
    <cellStyle name="Normal 15 2 4 2 2 3" xfId="13084"/>
    <cellStyle name="Normal 15 2 4 2 2 3 2" xfId="42588"/>
    <cellStyle name="Normal 15 2 4 2 2 4" xfId="18002"/>
    <cellStyle name="Normal 15 2 4 2 2 4 2" xfId="52420"/>
    <cellStyle name="Normal 15 2 4 2 2 5" xfId="22920"/>
    <cellStyle name="Normal 15 2 4 2 2 5 2" xfId="57336"/>
    <cellStyle name="Normal 15 2 4 2 2 6" xfId="32754"/>
    <cellStyle name="Normal 15 2 4 2 2 7" xfId="62254"/>
    <cellStyle name="Normal 15 2 4 2 3" xfId="3238"/>
    <cellStyle name="Normal 15 2 4 2 3 2" xfId="8166"/>
    <cellStyle name="Normal 15 2 4 2 3 2 2" xfId="27837"/>
    <cellStyle name="Normal 15 2 4 2 3 2 2 2" xfId="47505"/>
    <cellStyle name="Normal 15 2 4 2 3 2 3" xfId="37671"/>
    <cellStyle name="Normal 15 2 4 2 3 3" xfId="13085"/>
    <cellStyle name="Normal 15 2 4 2 3 3 2" xfId="42589"/>
    <cellStyle name="Normal 15 2 4 2 3 4" xfId="18003"/>
    <cellStyle name="Normal 15 2 4 2 3 4 2" xfId="52421"/>
    <cellStyle name="Normal 15 2 4 2 3 5" xfId="22921"/>
    <cellStyle name="Normal 15 2 4 2 3 5 2" xfId="57337"/>
    <cellStyle name="Normal 15 2 4 2 3 6" xfId="32755"/>
    <cellStyle name="Normal 15 2 4 2 3 7" xfId="62255"/>
    <cellStyle name="Normal 15 2 4 2 4" xfId="3239"/>
    <cellStyle name="Normal 15 2 4 2 4 2" xfId="8167"/>
    <cellStyle name="Normal 15 2 4 2 4 2 2" xfId="27838"/>
    <cellStyle name="Normal 15 2 4 2 4 2 2 2" xfId="47506"/>
    <cellStyle name="Normal 15 2 4 2 4 2 3" xfId="37672"/>
    <cellStyle name="Normal 15 2 4 2 4 3" xfId="13086"/>
    <cellStyle name="Normal 15 2 4 2 4 3 2" xfId="42590"/>
    <cellStyle name="Normal 15 2 4 2 4 4" xfId="18004"/>
    <cellStyle name="Normal 15 2 4 2 4 4 2" xfId="52422"/>
    <cellStyle name="Normal 15 2 4 2 4 5" xfId="22922"/>
    <cellStyle name="Normal 15 2 4 2 4 5 2" xfId="57338"/>
    <cellStyle name="Normal 15 2 4 2 4 6" xfId="32756"/>
    <cellStyle name="Normal 15 2 4 2 4 7" xfId="62256"/>
    <cellStyle name="Normal 15 2 4 2 5" xfId="8164"/>
    <cellStyle name="Normal 15 2 4 2 5 2" xfId="27835"/>
    <cellStyle name="Normal 15 2 4 2 5 2 2" xfId="47503"/>
    <cellStyle name="Normal 15 2 4 2 5 3" xfId="37669"/>
    <cellStyle name="Normal 15 2 4 2 6" xfId="13083"/>
    <cellStyle name="Normal 15 2 4 2 6 2" xfId="42587"/>
    <cellStyle name="Normal 15 2 4 2 7" xfId="18001"/>
    <cellStyle name="Normal 15 2 4 2 7 2" xfId="52419"/>
    <cellStyle name="Normal 15 2 4 2 8" xfId="22919"/>
    <cellStyle name="Normal 15 2 4 2 8 2" xfId="57335"/>
    <cellStyle name="Normal 15 2 4 2 9" xfId="32753"/>
    <cellStyle name="Normal 15 2 4 3" xfId="3240"/>
    <cellStyle name="Normal 15 2 4 3 2" xfId="8168"/>
    <cellStyle name="Normal 15 2 4 3 2 2" xfId="27839"/>
    <cellStyle name="Normal 15 2 4 3 2 2 2" xfId="47507"/>
    <cellStyle name="Normal 15 2 4 3 2 3" xfId="37673"/>
    <cellStyle name="Normal 15 2 4 3 3" xfId="13087"/>
    <cellStyle name="Normal 15 2 4 3 3 2" xfId="42591"/>
    <cellStyle name="Normal 15 2 4 3 4" xfId="18005"/>
    <cellStyle name="Normal 15 2 4 3 4 2" xfId="52423"/>
    <cellStyle name="Normal 15 2 4 3 5" xfId="22923"/>
    <cellStyle name="Normal 15 2 4 3 5 2" xfId="57339"/>
    <cellStyle name="Normal 15 2 4 3 6" xfId="32757"/>
    <cellStyle name="Normal 15 2 4 3 7" xfId="62257"/>
    <cellStyle name="Normal 15 2 4 4" xfId="3241"/>
    <cellStyle name="Normal 15 2 4 4 2" xfId="8169"/>
    <cellStyle name="Normal 15 2 4 4 2 2" xfId="27840"/>
    <cellStyle name="Normal 15 2 4 4 2 2 2" xfId="47508"/>
    <cellStyle name="Normal 15 2 4 4 2 3" xfId="37674"/>
    <cellStyle name="Normal 15 2 4 4 3" xfId="13088"/>
    <cellStyle name="Normal 15 2 4 4 3 2" xfId="42592"/>
    <cellStyle name="Normal 15 2 4 4 4" xfId="18006"/>
    <cellStyle name="Normal 15 2 4 4 4 2" xfId="52424"/>
    <cellStyle name="Normal 15 2 4 4 5" xfId="22924"/>
    <cellStyle name="Normal 15 2 4 4 5 2" xfId="57340"/>
    <cellStyle name="Normal 15 2 4 4 6" xfId="32758"/>
    <cellStyle name="Normal 15 2 4 4 7" xfId="62258"/>
    <cellStyle name="Normal 15 2 4 5" xfId="3242"/>
    <cellStyle name="Normal 15 2 4 5 2" xfId="8170"/>
    <cellStyle name="Normal 15 2 4 5 2 2" xfId="27841"/>
    <cellStyle name="Normal 15 2 4 5 2 2 2" xfId="47509"/>
    <cellStyle name="Normal 15 2 4 5 2 3" xfId="37675"/>
    <cellStyle name="Normal 15 2 4 5 3" xfId="13089"/>
    <cellStyle name="Normal 15 2 4 5 3 2" xfId="42593"/>
    <cellStyle name="Normal 15 2 4 5 4" xfId="18007"/>
    <cellStyle name="Normal 15 2 4 5 4 2" xfId="52425"/>
    <cellStyle name="Normal 15 2 4 5 5" xfId="22925"/>
    <cellStyle name="Normal 15 2 4 5 5 2" xfId="57341"/>
    <cellStyle name="Normal 15 2 4 5 6" xfId="32759"/>
    <cellStyle name="Normal 15 2 4 5 7" xfId="62259"/>
    <cellStyle name="Normal 15 2 4 6" xfId="8163"/>
    <cellStyle name="Normal 15 2 4 6 2" xfId="27834"/>
    <cellStyle name="Normal 15 2 4 6 2 2" xfId="47502"/>
    <cellStyle name="Normal 15 2 4 6 3" xfId="37668"/>
    <cellStyle name="Normal 15 2 4 7" xfId="13082"/>
    <cellStyle name="Normal 15 2 4 7 2" xfId="42586"/>
    <cellStyle name="Normal 15 2 4 8" xfId="18000"/>
    <cellStyle name="Normal 15 2 4 8 2" xfId="52418"/>
    <cellStyle name="Normal 15 2 4 9" xfId="22918"/>
    <cellStyle name="Normal 15 2 4 9 2" xfId="57334"/>
    <cellStyle name="Normal 15 2 5" xfId="3243"/>
    <cellStyle name="Normal 15 2 5 10" xfId="62260"/>
    <cellStyle name="Normal 15 2 5 2" xfId="3244"/>
    <cellStyle name="Normal 15 2 5 2 2" xfId="8172"/>
    <cellStyle name="Normal 15 2 5 2 2 2" xfId="27843"/>
    <cellStyle name="Normal 15 2 5 2 2 2 2" xfId="47511"/>
    <cellStyle name="Normal 15 2 5 2 2 3" xfId="37677"/>
    <cellStyle name="Normal 15 2 5 2 3" xfId="13091"/>
    <cellStyle name="Normal 15 2 5 2 3 2" xfId="42595"/>
    <cellStyle name="Normal 15 2 5 2 4" xfId="18009"/>
    <cellStyle name="Normal 15 2 5 2 4 2" xfId="52427"/>
    <cellStyle name="Normal 15 2 5 2 5" xfId="22927"/>
    <cellStyle name="Normal 15 2 5 2 5 2" xfId="57343"/>
    <cellStyle name="Normal 15 2 5 2 6" xfId="32761"/>
    <cellStyle name="Normal 15 2 5 2 7" xfId="62261"/>
    <cellStyle name="Normal 15 2 5 3" xfId="3245"/>
    <cellStyle name="Normal 15 2 5 3 2" xfId="8173"/>
    <cellStyle name="Normal 15 2 5 3 2 2" xfId="27844"/>
    <cellStyle name="Normal 15 2 5 3 2 2 2" xfId="47512"/>
    <cellStyle name="Normal 15 2 5 3 2 3" xfId="37678"/>
    <cellStyle name="Normal 15 2 5 3 3" xfId="13092"/>
    <cellStyle name="Normal 15 2 5 3 3 2" xfId="42596"/>
    <cellStyle name="Normal 15 2 5 3 4" xfId="18010"/>
    <cellStyle name="Normal 15 2 5 3 4 2" xfId="52428"/>
    <cellStyle name="Normal 15 2 5 3 5" xfId="22928"/>
    <cellStyle name="Normal 15 2 5 3 5 2" xfId="57344"/>
    <cellStyle name="Normal 15 2 5 3 6" xfId="32762"/>
    <cellStyle name="Normal 15 2 5 3 7" xfId="62262"/>
    <cellStyle name="Normal 15 2 5 4" xfId="3246"/>
    <cellStyle name="Normal 15 2 5 4 2" xfId="8174"/>
    <cellStyle name="Normal 15 2 5 4 2 2" xfId="27845"/>
    <cellStyle name="Normal 15 2 5 4 2 2 2" xfId="47513"/>
    <cellStyle name="Normal 15 2 5 4 2 3" xfId="37679"/>
    <cellStyle name="Normal 15 2 5 4 3" xfId="13093"/>
    <cellStyle name="Normal 15 2 5 4 3 2" xfId="42597"/>
    <cellStyle name="Normal 15 2 5 4 4" xfId="18011"/>
    <cellStyle name="Normal 15 2 5 4 4 2" xfId="52429"/>
    <cellStyle name="Normal 15 2 5 4 5" xfId="22929"/>
    <cellStyle name="Normal 15 2 5 4 5 2" xfId="57345"/>
    <cellStyle name="Normal 15 2 5 4 6" xfId="32763"/>
    <cellStyle name="Normal 15 2 5 4 7" xfId="62263"/>
    <cellStyle name="Normal 15 2 5 5" xfId="8171"/>
    <cellStyle name="Normal 15 2 5 5 2" xfId="27842"/>
    <cellStyle name="Normal 15 2 5 5 2 2" xfId="47510"/>
    <cellStyle name="Normal 15 2 5 5 3" xfId="37676"/>
    <cellStyle name="Normal 15 2 5 6" xfId="13090"/>
    <cellStyle name="Normal 15 2 5 6 2" xfId="42594"/>
    <cellStyle name="Normal 15 2 5 7" xfId="18008"/>
    <cellStyle name="Normal 15 2 5 7 2" xfId="52426"/>
    <cellStyle name="Normal 15 2 5 8" xfId="22926"/>
    <cellStyle name="Normal 15 2 5 8 2" xfId="57342"/>
    <cellStyle name="Normal 15 2 5 9" xfId="32760"/>
    <cellStyle name="Normal 15 2 6" xfId="3247"/>
    <cellStyle name="Normal 15 2 6 2" xfId="8175"/>
    <cellStyle name="Normal 15 2 6 2 2" xfId="27846"/>
    <cellStyle name="Normal 15 2 6 2 2 2" xfId="47514"/>
    <cellStyle name="Normal 15 2 6 2 3" xfId="37680"/>
    <cellStyle name="Normal 15 2 6 3" xfId="13094"/>
    <cellStyle name="Normal 15 2 6 3 2" xfId="42598"/>
    <cellStyle name="Normal 15 2 6 4" xfId="18012"/>
    <cellStyle name="Normal 15 2 6 4 2" xfId="52430"/>
    <cellStyle name="Normal 15 2 6 5" xfId="22930"/>
    <cellStyle name="Normal 15 2 6 5 2" xfId="57346"/>
    <cellStyle name="Normal 15 2 6 6" xfId="32764"/>
    <cellStyle name="Normal 15 2 6 7" xfId="62264"/>
    <cellStyle name="Normal 15 2 7" xfId="3248"/>
    <cellStyle name="Normal 15 2 7 2" xfId="8176"/>
    <cellStyle name="Normal 15 2 7 2 2" xfId="27847"/>
    <cellStyle name="Normal 15 2 7 2 2 2" xfId="47515"/>
    <cellStyle name="Normal 15 2 7 2 3" xfId="37681"/>
    <cellStyle name="Normal 15 2 7 3" xfId="13095"/>
    <cellStyle name="Normal 15 2 7 3 2" xfId="42599"/>
    <cellStyle name="Normal 15 2 7 4" xfId="18013"/>
    <cellStyle name="Normal 15 2 7 4 2" xfId="52431"/>
    <cellStyle name="Normal 15 2 7 5" xfId="22931"/>
    <cellStyle name="Normal 15 2 7 5 2" xfId="57347"/>
    <cellStyle name="Normal 15 2 7 6" xfId="32765"/>
    <cellStyle name="Normal 15 2 7 7" xfId="62265"/>
    <cellStyle name="Normal 15 2 8" xfId="3249"/>
    <cellStyle name="Normal 15 2 8 2" xfId="8177"/>
    <cellStyle name="Normal 15 2 8 2 2" xfId="27848"/>
    <cellStyle name="Normal 15 2 8 2 2 2" xfId="47516"/>
    <cellStyle name="Normal 15 2 8 2 3" xfId="37682"/>
    <cellStyle name="Normal 15 2 8 3" xfId="13096"/>
    <cellStyle name="Normal 15 2 8 3 2" xfId="42600"/>
    <cellStyle name="Normal 15 2 8 4" xfId="18014"/>
    <cellStyle name="Normal 15 2 8 4 2" xfId="52432"/>
    <cellStyle name="Normal 15 2 8 5" xfId="22932"/>
    <cellStyle name="Normal 15 2 8 5 2" xfId="57348"/>
    <cellStyle name="Normal 15 2 8 6" xfId="32766"/>
    <cellStyle name="Normal 15 2 8 7" xfId="62266"/>
    <cellStyle name="Normal 15 2 9" xfId="8130"/>
    <cellStyle name="Normal 15 2 9 2" xfId="27801"/>
    <cellStyle name="Normal 15 2 9 2 2" xfId="47469"/>
    <cellStyle name="Normal 15 2 9 3" xfId="37635"/>
    <cellStyle name="Normal 15 3" xfId="3250"/>
    <cellStyle name="Normal 15 3 10" xfId="22933"/>
    <cellStyle name="Normal 15 3 10 2" xfId="57349"/>
    <cellStyle name="Normal 15 3 11" xfId="32767"/>
    <cellStyle name="Normal 15 3 12" xfId="62267"/>
    <cellStyle name="Normal 15 3 2" xfId="3251"/>
    <cellStyle name="Normal 15 3 2 10" xfId="32768"/>
    <cellStyle name="Normal 15 3 2 11" xfId="62268"/>
    <cellStyle name="Normal 15 3 2 2" xfId="3252"/>
    <cellStyle name="Normal 15 3 2 2 10" xfId="62269"/>
    <cellStyle name="Normal 15 3 2 2 2" xfId="3253"/>
    <cellStyle name="Normal 15 3 2 2 2 2" xfId="8181"/>
    <cellStyle name="Normal 15 3 2 2 2 2 2" xfId="27852"/>
    <cellStyle name="Normal 15 3 2 2 2 2 2 2" xfId="47520"/>
    <cellStyle name="Normal 15 3 2 2 2 2 3" xfId="37686"/>
    <cellStyle name="Normal 15 3 2 2 2 3" xfId="13100"/>
    <cellStyle name="Normal 15 3 2 2 2 3 2" xfId="42604"/>
    <cellStyle name="Normal 15 3 2 2 2 4" xfId="18018"/>
    <cellStyle name="Normal 15 3 2 2 2 4 2" xfId="52436"/>
    <cellStyle name="Normal 15 3 2 2 2 5" xfId="22936"/>
    <cellStyle name="Normal 15 3 2 2 2 5 2" xfId="57352"/>
    <cellStyle name="Normal 15 3 2 2 2 6" xfId="32770"/>
    <cellStyle name="Normal 15 3 2 2 2 7" xfId="62270"/>
    <cellStyle name="Normal 15 3 2 2 3" xfId="3254"/>
    <cellStyle name="Normal 15 3 2 2 3 2" xfId="8182"/>
    <cellStyle name="Normal 15 3 2 2 3 2 2" xfId="27853"/>
    <cellStyle name="Normal 15 3 2 2 3 2 2 2" xfId="47521"/>
    <cellStyle name="Normal 15 3 2 2 3 2 3" xfId="37687"/>
    <cellStyle name="Normal 15 3 2 2 3 3" xfId="13101"/>
    <cellStyle name="Normal 15 3 2 2 3 3 2" xfId="42605"/>
    <cellStyle name="Normal 15 3 2 2 3 4" xfId="18019"/>
    <cellStyle name="Normal 15 3 2 2 3 4 2" xfId="52437"/>
    <cellStyle name="Normal 15 3 2 2 3 5" xfId="22937"/>
    <cellStyle name="Normal 15 3 2 2 3 5 2" xfId="57353"/>
    <cellStyle name="Normal 15 3 2 2 3 6" xfId="32771"/>
    <cellStyle name="Normal 15 3 2 2 3 7" xfId="62271"/>
    <cellStyle name="Normal 15 3 2 2 4" xfId="3255"/>
    <cellStyle name="Normal 15 3 2 2 4 2" xfId="8183"/>
    <cellStyle name="Normal 15 3 2 2 4 2 2" xfId="27854"/>
    <cellStyle name="Normal 15 3 2 2 4 2 2 2" xfId="47522"/>
    <cellStyle name="Normal 15 3 2 2 4 2 3" xfId="37688"/>
    <cellStyle name="Normal 15 3 2 2 4 3" xfId="13102"/>
    <cellStyle name="Normal 15 3 2 2 4 3 2" xfId="42606"/>
    <cellStyle name="Normal 15 3 2 2 4 4" xfId="18020"/>
    <cellStyle name="Normal 15 3 2 2 4 4 2" xfId="52438"/>
    <cellStyle name="Normal 15 3 2 2 4 5" xfId="22938"/>
    <cellStyle name="Normal 15 3 2 2 4 5 2" xfId="57354"/>
    <cellStyle name="Normal 15 3 2 2 4 6" xfId="32772"/>
    <cellStyle name="Normal 15 3 2 2 4 7" xfId="62272"/>
    <cellStyle name="Normal 15 3 2 2 5" xfId="8180"/>
    <cellStyle name="Normal 15 3 2 2 5 2" xfId="27851"/>
    <cellStyle name="Normal 15 3 2 2 5 2 2" xfId="47519"/>
    <cellStyle name="Normal 15 3 2 2 5 3" xfId="37685"/>
    <cellStyle name="Normal 15 3 2 2 6" xfId="13099"/>
    <cellStyle name="Normal 15 3 2 2 6 2" xfId="42603"/>
    <cellStyle name="Normal 15 3 2 2 7" xfId="18017"/>
    <cellStyle name="Normal 15 3 2 2 7 2" xfId="52435"/>
    <cellStyle name="Normal 15 3 2 2 8" xfId="22935"/>
    <cellStyle name="Normal 15 3 2 2 8 2" xfId="57351"/>
    <cellStyle name="Normal 15 3 2 2 9" xfId="32769"/>
    <cellStyle name="Normal 15 3 2 3" xfId="3256"/>
    <cellStyle name="Normal 15 3 2 3 2" xfId="8184"/>
    <cellStyle name="Normal 15 3 2 3 2 2" xfId="27855"/>
    <cellStyle name="Normal 15 3 2 3 2 2 2" xfId="47523"/>
    <cellStyle name="Normal 15 3 2 3 2 3" xfId="37689"/>
    <cellStyle name="Normal 15 3 2 3 3" xfId="13103"/>
    <cellStyle name="Normal 15 3 2 3 3 2" xfId="42607"/>
    <cellStyle name="Normal 15 3 2 3 4" xfId="18021"/>
    <cellStyle name="Normal 15 3 2 3 4 2" xfId="52439"/>
    <cellStyle name="Normal 15 3 2 3 5" xfId="22939"/>
    <cellStyle name="Normal 15 3 2 3 5 2" xfId="57355"/>
    <cellStyle name="Normal 15 3 2 3 6" xfId="32773"/>
    <cellStyle name="Normal 15 3 2 3 7" xfId="62273"/>
    <cellStyle name="Normal 15 3 2 4" xfId="3257"/>
    <cellStyle name="Normal 15 3 2 4 2" xfId="8185"/>
    <cellStyle name="Normal 15 3 2 4 2 2" xfId="27856"/>
    <cellStyle name="Normal 15 3 2 4 2 2 2" xfId="47524"/>
    <cellStyle name="Normal 15 3 2 4 2 3" xfId="37690"/>
    <cellStyle name="Normal 15 3 2 4 3" xfId="13104"/>
    <cellStyle name="Normal 15 3 2 4 3 2" xfId="42608"/>
    <cellStyle name="Normal 15 3 2 4 4" xfId="18022"/>
    <cellStyle name="Normal 15 3 2 4 4 2" xfId="52440"/>
    <cellStyle name="Normal 15 3 2 4 5" xfId="22940"/>
    <cellStyle name="Normal 15 3 2 4 5 2" xfId="57356"/>
    <cellStyle name="Normal 15 3 2 4 6" xfId="32774"/>
    <cellStyle name="Normal 15 3 2 4 7" xfId="62274"/>
    <cellStyle name="Normal 15 3 2 5" xfId="3258"/>
    <cellStyle name="Normal 15 3 2 5 2" xfId="8186"/>
    <cellStyle name="Normal 15 3 2 5 2 2" xfId="27857"/>
    <cellStyle name="Normal 15 3 2 5 2 2 2" xfId="47525"/>
    <cellStyle name="Normal 15 3 2 5 2 3" xfId="37691"/>
    <cellStyle name="Normal 15 3 2 5 3" xfId="13105"/>
    <cellStyle name="Normal 15 3 2 5 3 2" xfId="42609"/>
    <cellStyle name="Normal 15 3 2 5 4" xfId="18023"/>
    <cellStyle name="Normal 15 3 2 5 4 2" xfId="52441"/>
    <cellStyle name="Normal 15 3 2 5 5" xfId="22941"/>
    <cellStyle name="Normal 15 3 2 5 5 2" xfId="57357"/>
    <cellStyle name="Normal 15 3 2 5 6" xfId="32775"/>
    <cellStyle name="Normal 15 3 2 5 7" xfId="62275"/>
    <cellStyle name="Normal 15 3 2 6" xfId="8179"/>
    <cellStyle name="Normal 15 3 2 6 2" xfId="27850"/>
    <cellStyle name="Normal 15 3 2 6 2 2" xfId="47518"/>
    <cellStyle name="Normal 15 3 2 6 3" xfId="37684"/>
    <cellStyle name="Normal 15 3 2 7" xfId="13098"/>
    <cellStyle name="Normal 15 3 2 7 2" xfId="42602"/>
    <cellStyle name="Normal 15 3 2 8" xfId="18016"/>
    <cellStyle name="Normal 15 3 2 8 2" xfId="52434"/>
    <cellStyle name="Normal 15 3 2 9" xfId="22934"/>
    <cellStyle name="Normal 15 3 2 9 2" xfId="57350"/>
    <cellStyle name="Normal 15 3 3" xfId="3259"/>
    <cellStyle name="Normal 15 3 3 10" xfId="62276"/>
    <cellStyle name="Normal 15 3 3 2" xfId="3260"/>
    <cellStyle name="Normal 15 3 3 2 2" xfId="8188"/>
    <cellStyle name="Normal 15 3 3 2 2 2" xfId="27859"/>
    <cellStyle name="Normal 15 3 3 2 2 2 2" xfId="47527"/>
    <cellStyle name="Normal 15 3 3 2 2 3" xfId="37693"/>
    <cellStyle name="Normal 15 3 3 2 3" xfId="13107"/>
    <cellStyle name="Normal 15 3 3 2 3 2" xfId="42611"/>
    <cellStyle name="Normal 15 3 3 2 4" xfId="18025"/>
    <cellStyle name="Normal 15 3 3 2 4 2" xfId="52443"/>
    <cellStyle name="Normal 15 3 3 2 5" xfId="22943"/>
    <cellStyle name="Normal 15 3 3 2 5 2" xfId="57359"/>
    <cellStyle name="Normal 15 3 3 2 6" xfId="32777"/>
    <cellStyle name="Normal 15 3 3 2 7" xfId="62277"/>
    <cellStyle name="Normal 15 3 3 3" xfId="3261"/>
    <cellStyle name="Normal 15 3 3 3 2" xfId="8189"/>
    <cellStyle name="Normal 15 3 3 3 2 2" xfId="27860"/>
    <cellStyle name="Normal 15 3 3 3 2 2 2" xfId="47528"/>
    <cellStyle name="Normal 15 3 3 3 2 3" xfId="37694"/>
    <cellStyle name="Normal 15 3 3 3 3" xfId="13108"/>
    <cellStyle name="Normal 15 3 3 3 3 2" xfId="42612"/>
    <cellStyle name="Normal 15 3 3 3 4" xfId="18026"/>
    <cellStyle name="Normal 15 3 3 3 4 2" xfId="52444"/>
    <cellStyle name="Normal 15 3 3 3 5" xfId="22944"/>
    <cellStyle name="Normal 15 3 3 3 5 2" xfId="57360"/>
    <cellStyle name="Normal 15 3 3 3 6" xfId="32778"/>
    <cellStyle name="Normal 15 3 3 3 7" xfId="62278"/>
    <cellStyle name="Normal 15 3 3 4" xfId="3262"/>
    <cellStyle name="Normal 15 3 3 4 2" xfId="8190"/>
    <cellStyle name="Normal 15 3 3 4 2 2" xfId="27861"/>
    <cellStyle name="Normal 15 3 3 4 2 2 2" xfId="47529"/>
    <cellStyle name="Normal 15 3 3 4 2 3" xfId="37695"/>
    <cellStyle name="Normal 15 3 3 4 3" xfId="13109"/>
    <cellStyle name="Normal 15 3 3 4 3 2" xfId="42613"/>
    <cellStyle name="Normal 15 3 3 4 4" xfId="18027"/>
    <cellStyle name="Normal 15 3 3 4 4 2" xfId="52445"/>
    <cellStyle name="Normal 15 3 3 4 5" xfId="22945"/>
    <cellStyle name="Normal 15 3 3 4 5 2" xfId="57361"/>
    <cellStyle name="Normal 15 3 3 4 6" xfId="32779"/>
    <cellStyle name="Normal 15 3 3 4 7" xfId="62279"/>
    <cellStyle name="Normal 15 3 3 5" xfId="8187"/>
    <cellStyle name="Normal 15 3 3 5 2" xfId="27858"/>
    <cellStyle name="Normal 15 3 3 5 2 2" xfId="47526"/>
    <cellStyle name="Normal 15 3 3 5 3" xfId="37692"/>
    <cellStyle name="Normal 15 3 3 6" xfId="13106"/>
    <cellStyle name="Normal 15 3 3 6 2" xfId="42610"/>
    <cellStyle name="Normal 15 3 3 7" xfId="18024"/>
    <cellStyle name="Normal 15 3 3 7 2" xfId="52442"/>
    <cellStyle name="Normal 15 3 3 8" xfId="22942"/>
    <cellStyle name="Normal 15 3 3 8 2" xfId="57358"/>
    <cellStyle name="Normal 15 3 3 9" xfId="32776"/>
    <cellStyle name="Normal 15 3 4" xfId="3263"/>
    <cellStyle name="Normal 15 3 4 2" xfId="8191"/>
    <cellStyle name="Normal 15 3 4 2 2" xfId="27862"/>
    <cellStyle name="Normal 15 3 4 2 2 2" xfId="47530"/>
    <cellStyle name="Normal 15 3 4 2 3" xfId="37696"/>
    <cellStyle name="Normal 15 3 4 3" xfId="13110"/>
    <cellStyle name="Normal 15 3 4 3 2" xfId="42614"/>
    <cellStyle name="Normal 15 3 4 4" xfId="18028"/>
    <cellStyle name="Normal 15 3 4 4 2" xfId="52446"/>
    <cellStyle name="Normal 15 3 4 5" xfId="22946"/>
    <cellStyle name="Normal 15 3 4 5 2" xfId="57362"/>
    <cellStyle name="Normal 15 3 4 6" xfId="32780"/>
    <cellStyle name="Normal 15 3 4 7" xfId="62280"/>
    <cellStyle name="Normal 15 3 5" xfId="3264"/>
    <cellStyle name="Normal 15 3 5 2" xfId="8192"/>
    <cellStyle name="Normal 15 3 5 2 2" xfId="27863"/>
    <cellStyle name="Normal 15 3 5 2 2 2" xfId="47531"/>
    <cellStyle name="Normal 15 3 5 2 3" xfId="37697"/>
    <cellStyle name="Normal 15 3 5 3" xfId="13111"/>
    <cellStyle name="Normal 15 3 5 3 2" xfId="42615"/>
    <cellStyle name="Normal 15 3 5 4" xfId="18029"/>
    <cellStyle name="Normal 15 3 5 4 2" xfId="52447"/>
    <cellStyle name="Normal 15 3 5 5" xfId="22947"/>
    <cellStyle name="Normal 15 3 5 5 2" xfId="57363"/>
    <cellStyle name="Normal 15 3 5 6" xfId="32781"/>
    <cellStyle name="Normal 15 3 5 7" xfId="62281"/>
    <cellStyle name="Normal 15 3 6" xfId="3265"/>
    <cellStyle name="Normal 15 3 6 2" xfId="8193"/>
    <cellStyle name="Normal 15 3 6 2 2" xfId="27864"/>
    <cellStyle name="Normal 15 3 6 2 2 2" xfId="47532"/>
    <cellStyle name="Normal 15 3 6 2 3" xfId="37698"/>
    <cellStyle name="Normal 15 3 6 3" xfId="13112"/>
    <cellStyle name="Normal 15 3 6 3 2" xfId="42616"/>
    <cellStyle name="Normal 15 3 6 4" xfId="18030"/>
    <cellStyle name="Normal 15 3 6 4 2" xfId="52448"/>
    <cellStyle name="Normal 15 3 6 5" xfId="22948"/>
    <cellStyle name="Normal 15 3 6 5 2" xfId="57364"/>
    <cellStyle name="Normal 15 3 6 6" xfId="32782"/>
    <cellStyle name="Normal 15 3 6 7" xfId="62282"/>
    <cellStyle name="Normal 15 3 7" xfId="8178"/>
    <cellStyle name="Normal 15 3 7 2" xfId="27849"/>
    <cellStyle name="Normal 15 3 7 2 2" xfId="47517"/>
    <cellStyle name="Normal 15 3 7 3" xfId="37683"/>
    <cellStyle name="Normal 15 3 8" xfId="13097"/>
    <cellStyle name="Normal 15 3 8 2" xfId="42601"/>
    <cellStyle name="Normal 15 3 9" xfId="18015"/>
    <cellStyle name="Normal 15 3 9 2" xfId="52433"/>
    <cellStyle name="Normal 15 4" xfId="3266"/>
    <cellStyle name="Normal 15 4 10" xfId="22949"/>
    <cellStyle name="Normal 15 4 10 2" xfId="57365"/>
    <cellStyle name="Normal 15 4 11" xfId="32783"/>
    <cellStyle name="Normal 15 4 12" xfId="62283"/>
    <cellStyle name="Normal 15 4 2" xfId="3267"/>
    <cellStyle name="Normal 15 4 2 10" xfId="32784"/>
    <cellStyle name="Normal 15 4 2 11" xfId="62284"/>
    <cellStyle name="Normal 15 4 2 2" xfId="3268"/>
    <cellStyle name="Normal 15 4 2 2 10" xfId="62285"/>
    <cellStyle name="Normal 15 4 2 2 2" xfId="3269"/>
    <cellStyle name="Normal 15 4 2 2 2 2" xfId="8197"/>
    <cellStyle name="Normal 15 4 2 2 2 2 2" xfId="27868"/>
    <cellStyle name="Normal 15 4 2 2 2 2 2 2" xfId="47536"/>
    <cellStyle name="Normal 15 4 2 2 2 2 3" xfId="37702"/>
    <cellStyle name="Normal 15 4 2 2 2 3" xfId="13116"/>
    <cellStyle name="Normal 15 4 2 2 2 3 2" xfId="42620"/>
    <cellStyle name="Normal 15 4 2 2 2 4" xfId="18034"/>
    <cellStyle name="Normal 15 4 2 2 2 4 2" xfId="52452"/>
    <cellStyle name="Normal 15 4 2 2 2 5" xfId="22952"/>
    <cellStyle name="Normal 15 4 2 2 2 5 2" xfId="57368"/>
    <cellStyle name="Normal 15 4 2 2 2 6" xfId="32786"/>
    <cellStyle name="Normal 15 4 2 2 2 7" xfId="62286"/>
    <cellStyle name="Normal 15 4 2 2 3" xfId="3270"/>
    <cellStyle name="Normal 15 4 2 2 3 2" xfId="8198"/>
    <cellStyle name="Normal 15 4 2 2 3 2 2" xfId="27869"/>
    <cellStyle name="Normal 15 4 2 2 3 2 2 2" xfId="47537"/>
    <cellStyle name="Normal 15 4 2 2 3 2 3" xfId="37703"/>
    <cellStyle name="Normal 15 4 2 2 3 3" xfId="13117"/>
    <cellStyle name="Normal 15 4 2 2 3 3 2" xfId="42621"/>
    <cellStyle name="Normal 15 4 2 2 3 4" xfId="18035"/>
    <cellStyle name="Normal 15 4 2 2 3 4 2" xfId="52453"/>
    <cellStyle name="Normal 15 4 2 2 3 5" xfId="22953"/>
    <cellStyle name="Normal 15 4 2 2 3 5 2" xfId="57369"/>
    <cellStyle name="Normal 15 4 2 2 3 6" xfId="32787"/>
    <cellStyle name="Normal 15 4 2 2 3 7" xfId="62287"/>
    <cellStyle name="Normal 15 4 2 2 4" xfId="3271"/>
    <cellStyle name="Normal 15 4 2 2 4 2" xfId="8199"/>
    <cellStyle name="Normal 15 4 2 2 4 2 2" xfId="27870"/>
    <cellStyle name="Normal 15 4 2 2 4 2 2 2" xfId="47538"/>
    <cellStyle name="Normal 15 4 2 2 4 2 3" xfId="37704"/>
    <cellStyle name="Normal 15 4 2 2 4 3" xfId="13118"/>
    <cellStyle name="Normal 15 4 2 2 4 3 2" xfId="42622"/>
    <cellStyle name="Normal 15 4 2 2 4 4" xfId="18036"/>
    <cellStyle name="Normal 15 4 2 2 4 4 2" xfId="52454"/>
    <cellStyle name="Normal 15 4 2 2 4 5" xfId="22954"/>
    <cellStyle name="Normal 15 4 2 2 4 5 2" xfId="57370"/>
    <cellStyle name="Normal 15 4 2 2 4 6" xfId="32788"/>
    <cellStyle name="Normal 15 4 2 2 4 7" xfId="62288"/>
    <cellStyle name="Normal 15 4 2 2 5" xfId="8196"/>
    <cellStyle name="Normal 15 4 2 2 5 2" xfId="27867"/>
    <cellStyle name="Normal 15 4 2 2 5 2 2" xfId="47535"/>
    <cellStyle name="Normal 15 4 2 2 5 3" xfId="37701"/>
    <cellStyle name="Normal 15 4 2 2 6" xfId="13115"/>
    <cellStyle name="Normal 15 4 2 2 6 2" xfId="42619"/>
    <cellStyle name="Normal 15 4 2 2 7" xfId="18033"/>
    <cellStyle name="Normal 15 4 2 2 7 2" xfId="52451"/>
    <cellStyle name="Normal 15 4 2 2 8" xfId="22951"/>
    <cellStyle name="Normal 15 4 2 2 8 2" xfId="57367"/>
    <cellStyle name="Normal 15 4 2 2 9" xfId="32785"/>
    <cellStyle name="Normal 15 4 2 3" xfId="3272"/>
    <cellStyle name="Normal 15 4 2 3 2" xfId="8200"/>
    <cellStyle name="Normal 15 4 2 3 2 2" xfId="27871"/>
    <cellStyle name="Normal 15 4 2 3 2 2 2" xfId="47539"/>
    <cellStyle name="Normal 15 4 2 3 2 3" xfId="37705"/>
    <cellStyle name="Normal 15 4 2 3 3" xfId="13119"/>
    <cellStyle name="Normal 15 4 2 3 3 2" xfId="42623"/>
    <cellStyle name="Normal 15 4 2 3 4" xfId="18037"/>
    <cellStyle name="Normal 15 4 2 3 4 2" xfId="52455"/>
    <cellStyle name="Normal 15 4 2 3 5" xfId="22955"/>
    <cellStyle name="Normal 15 4 2 3 5 2" xfId="57371"/>
    <cellStyle name="Normal 15 4 2 3 6" xfId="32789"/>
    <cellStyle name="Normal 15 4 2 3 7" xfId="62289"/>
    <cellStyle name="Normal 15 4 2 4" xfId="3273"/>
    <cellStyle name="Normal 15 4 2 4 2" xfId="8201"/>
    <cellStyle name="Normal 15 4 2 4 2 2" xfId="27872"/>
    <cellStyle name="Normal 15 4 2 4 2 2 2" xfId="47540"/>
    <cellStyle name="Normal 15 4 2 4 2 3" xfId="37706"/>
    <cellStyle name="Normal 15 4 2 4 3" xfId="13120"/>
    <cellStyle name="Normal 15 4 2 4 3 2" xfId="42624"/>
    <cellStyle name="Normal 15 4 2 4 4" xfId="18038"/>
    <cellStyle name="Normal 15 4 2 4 4 2" xfId="52456"/>
    <cellStyle name="Normal 15 4 2 4 5" xfId="22956"/>
    <cellStyle name="Normal 15 4 2 4 5 2" xfId="57372"/>
    <cellStyle name="Normal 15 4 2 4 6" xfId="32790"/>
    <cellStyle name="Normal 15 4 2 4 7" xfId="62290"/>
    <cellStyle name="Normal 15 4 2 5" xfId="3274"/>
    <cellStyle name="Normal 15 4 2 5 2" xfId="8202"/>
    <cellStyle name="Normal 15 4 2 5 2 2" xfId="27873"/>
    <cellStyle name="Normal 15 4 2 5 2 2 2" xfId="47541"/>
    <cellStyle name="Normal 15 4 2 5 2 3" xfId="37707"/>
    <cellStyle name="Normal 15 4 2 5 3" xfId="13121"/>
    <cellStyle name="Normal 15 4 2 5 3 2" xfId="42625"/>
    <cellStyle name="Normal 15 4 2 5 4" xfId="18039"/>
    <cellStyle name="Normal 15 4 2 5 4 2" xfId="52457"/>
    <cellStyle name="Normal 15 4 2 5 5" xfId="22957"/>
    <cellStyle name="Normal 15 4 2 5 5 2" xfId="57373"/>
    <cellStyle name="Normal 15 4 2 5 6" xfId="32791"/>
    <cellStyle name="Normal 15 4 2 5 7" xfId="62291"/>
    <cellStyle name="Normal 15 4 2 6" xfId="8195"/>
    <cellStyle name="Normal 15 4 2 6 2" xfId="27866"/>
    <cellStyle name="Normal 15 4 2 6 2 2" xfId="47534"/>
    <cellStyle name="Normal 15 4 2 6 3" xfId="37700"/>
    <cellStyle name="Normal 15 4 2 7" xfId="13114"/>
    <cellStyle name="Normal 15 4 2 7 2" xfId="42618"/>
    <cellStyle name="Normal 15 4 2 8" xfId="18032"/>
    <cellStyle name="Normal 15 4 2 8 2" xfId="52450"/>
    <cellStyle name="Normal 15 4 2 9" xfId="22950"/>
    <cellStyle name="Normal 15 4 2 9 2" xfId="57366"/>
    <cellStyle name="Normal 15 4 3" xfId="3275"/>
    <cellStyle name="Normal 15 4 3 10" xfId="62292"/>
    <cellStyle name="Normal 15 4 3 2" xfId="3276"/>
    <cellStyle name="Normal 15 4 3 2 2" xfId="8204"/>
    <cellStyle name="Normal 15 4 3 2 2 2" xfId="27875"/>
    <cellStyle name="Normal 15 4 3 2 2 2 2" xfId="47543"/>
    <cellStyle name="Normal 15 4 3 2 2 3" xfId="37709"/>
    <cellStyle name="Normal 15 4 3 2 3" xfId="13123"/>
    <cellStyle name="Normal 15 4 3 2 3 2" xfId="42627"/>
    <cellStyle name="Normal 15 4 3 2 4" xfId="18041"/>
    <cellStyle name="Normal 15 4 3 2 4 2" xfId="52459"/>
    <cellStyle name="Normal 15 4 3 2 5" xfId="22959"/>
    <cellStyle name="Normal 15 4 3 2 5 2" xfId="57375"/>
    <cellStyle name="Normal 15 4 3 2 6" xfId="32793"/>
    <cellStyle name="Normal 15 4 3 2 7" xfId="62293"/>
    <cellStyle name="Normal 15 4 3 3" xfId="3277"/>
    <cellStyle name="Normal 15 4 3 3 2" xfId="8205"/>
    <cellStyle name="Normal 15 4 3 3 2 2" xfId="27876"/>
    <cellStyle name="Normal 15 4 3 3 2 2 2" xfId="47544"/>
    <cellStyle name="Normal 15 4 3 3 2 3" xfId="37710"/>
    <cellStyle name="Normal 15 4 3 3 3" xfId="13124"/>
    <cellStyle name="Normal 15 4 3 3 3 2" xfId="42628"/>
    <cellStyle name="Normal 15 4 3 3 4" xfId="18042"/>
    <cellStyle name="Normal 15 4 3 3 4 2" xfId="52460"/>
    <cellStyle name="Normal 15 4 3 3 5" xfId="22960"/>
    <cellStyle name="Normal 15 4 3 3 5 2" xfId="57376"/>
    <cellStyle name="Normal 15 4 3 3 6" xfId="32794"/>
    <cellStyle name="Normal 15 4 3 3 7" xfId="62294"/>
    <cellStyle name="Normal 15 4 3 4" xfId="3278"/>
    <cellStyle name="Normal 15 4 3 4 2" xfId="8206"/>
    <cellStyle name="Normal 15 4 3 4 2 2" xfId="27877"/>
    <cellStyle name="Normal 15 4 3 4 2 2 2" xfId="47545"/>
    <cellStyle name="Normal 15 4 3 4 2 3" xfId="37711"/>
    <cellStyle name="Normal 15 4 3 4 3" xfId="13125"/>
    <cellStyle name="Normal 15 4 3 4 3 2" xfId="42629"/>
    <cellStyle name="Normal 15 4 3 4 4" xfId="18043"/>
    <cellStyle name="Normal 15 4 3 4 4 2" xfId="52461"/>
    <cellStyle name="Normal 15 4 3 4 5" xfId="22961"/>
    <cellStyle name="Normal 15 4 3 4 5 2" xfId="57377"/>
    <cellStyle name="Normal 15 4 3 4 6" xfId="32795"/>
    <cellStyle name="Normal 15 4 3 4 7" xfId="62295"/>
    <cellStyle name="Normal 15 4 3 5" xfId="8203"/>
    <cellStyle name="Normal 15 4 3 5 2" xfId="27874"/>
    <cellStyle name="Normal 15 4 3 5 2 2" xfId="47542"/>
    <cellStyle name="Normal 15 4 3 5 3" xfId="37708"/>
    <cellStyle name="Normal 15 4 3 6" xfId="13122"/>
    <cellStyle name="Normal 15 4 3 6 2" xfId="42626"/>
    <cellStyle name="Normal 15 4 3 7" xfId="18040"/>
    <cellStyle name="Normal 15 4 3 7 2" xfId="52458"/>
    <cellStyle name="Normal 15 4 3 8" xfId="22958"/>
    <cellStyle name="Normal 15 4 3 8 2" xfId="57374"/>
    <cellStyle name="Normal 15 4 3 9" xfId="32792"/>
    <cellStyle name="Normal 15 4 4" xfId="3279"/>
    <cellStyle name="Normal 15 4 4 2" xfId="8207"/>
    <cellStyle name="Normal 15 4 4 2 2" xfId="27878"/>
    <cellStyle name="Normal 15 4 4 2 2 2" xfId="47546"/>
    <cellStyle name="Normal 15 4 4 2 3" xfId="37712"/>
    <cellStyle name="Normal 15 4 4 3" xfId="13126"/>
    <cellStyle name="Normal 15 4 4 3 2" xfId="42630"/>
    <cellStyle name="Normal 15 4 4 4" xfId="18044"/>
    <cellStyle name="Normal 15 4 4 4 2" xfId="52462"/>
    <cellStyle name="Normal 15 4 4 5" xfId="22962"/>
    <cellStyle name="Normal 15 4 4 5 2" xfId="57378"/>
    <cellStyle name="Normal 15 4 4 6" xfId="32796"/>
    <cellStyle name="Normal 15 4 4 7" xfId="62296"/>
    <cellStyle name="Normal 15 4 5" xfId="3280"/>
    <cellStyle name="Normal 15 4 5 2" xfId="8208"/>
    <cellStyle name="Normal 15 4 5 2 2" xfId="27879"/>
    <cellStyle name="Normal 15 4 5 2 2 2" xfId="47547"/>
    <cellStyle name="Normal 15 4 5 2 3" xfId="37713"/>
    <cellStyle name="Normal 15 4 5 3" xfId="13127"/>
    <cellStyle name="Normal 15 4 5 3 2" xfId="42631"/>
    <cellStyle name="Normal 15 4 5 4" xfId="18045"/>
    <cellStyle name="Normal 15 4 5 4 2" xfId="52463"/>
    <cellStyle name="Normal 15 4 5 5" xfId="22963"/>
    <cellStyle name="Normal 15 4 5 5 2" xfId="57379"/>
    <cellStyle name="Normal 15 4 5 6" xfId="32797"/>
    <cellStyle name="Normal 15 4 5 7" xfId="62297"/>
    <cellStyle name="Normal 15 4 6" xfId="3281"/>
    <cellStyle name="Normal 15 4 6 2" xfId="8209"/>
    <cellStyle name="Normal 15 4 6 2 2" xfId="27880"/>
    <cellStyle name="Normal 15 4 6 2 2 2" xfId="47548"/>
    <cellStyle name="Normal 15 4 6 2 3" xfId="37714"/>
    <cellStyle name="Normal 15 4 6 3" xfId="13128"/>
    <cellStyle name="Normal 15 4 6 3 2" xfId="42632"/>
    <cellStyle name="Normal 15 4 6 4" xfId="18046"/>
    <cellStyle name="Normal 15 4 6 4 2" xfId="52464"/>
    <cellStyle name="Normal 15 4 6 5" xfId="22964"/>
    <cellStyle name="Normal 15 4 6 5 2" xfId="57380"/>
    <cellStyle name="Normal 15 4 6 6" xfId="32798"/>
    <cellStyle name="Normal 15 4 6 7" xfId="62298"/>
    <cellStyle name="Normal 15 4 7" xfId="8194"/>
    <cellStyle name="Normal 15 4 7 2" xfId="27865"/>
    <cellStyle name="Normal 15 4 7 2 2" xfId="47533"/>
    <cellStyle name="Normal 15 4 7 3" xfId="37699"/>
    <cellStyle name="Normal 15 4 8" xfId="13113"/>
    <cellStyle name="Normal 15 4 8 2" xfId="42617"/>
    <cellStyle name="Normal 15 4 9" xfId="18031"/>
    <cellStyle name="Normal 15 4 9 2" xfId="52449"/>
    <cellStyle name="Normal 15 5" xfId="3282"/>
    <cellStyle name="Normal 15 5 10" xfId="32799"/>
    <cellStyle name="Normal 15 5 11" xfId="62299"/>
    <cellStyle name="Normal 15 5 2" xfId="3283"/>
    <cellStyle name="Normal 15 5 2 10" xfId="62300"/>
    <cellStyle name="Normal 15 5 2 2" xfId="3284"/>
    <cellStyle name="Normal 15 5 2 2 2" xfId="8212"/>
    <cellStyle name="Normal 15 5 2 2 2 2" xfId="27883"/>
    <cellStyle name="Normal 15 5 2 2 2 2 2" xfId="47551"/>
    <cellStyle name="Normal 15 5 2 2 2 3" xfId="37717"/>
    <cellStyle name="Normal 15 5 2 2 3" xfId="13131"/>
    <cellStyle name="Normal 15 5 2 2 3 2" xfId="42635"/>
    <cellStyle name="Normal 15 5 2 2 4" xfId="18049"/>
    <cellStyle name="Normal 15 5 2 2 4 2" xfId="52467"/>
    <cellStyle name="Normal 15 5 2 2 5" xfId="22967"/>
    <cellStyle name="Normal 15 5 2 2 5 2" xfId="57383"/>
    <cellStyle name="Normal 15 5 2 2 6" xfId="32801"/>
    <cellStyle name="Normal 15 5 2 2 7" xfId="62301"/>
    <cellStyle name="Normal 15 5 2 3" xfId="3285"/>
    <cellStyle name="Normal 15 5 2 3 2" xfId="8213"/>
    <cellStyle name="Normal 15 5 2 3 2 2" xfId="27884"/>
    <cellStyle name="Normal 15 5 2 3 2 2 2" xfId="47552"/>
    <cellStyle name="Normal 15 5 2 3 2 3" xfId="37718"/>
    <cellStyle name="Normal 15 5 2 3 3" xfId="13132"/>
    <cellStyle name="Normal 15 5 2 3 3 2" xfId="42636"/>
    <cellStyle name="Normal 15 5 2 3 4" xfId="18050"/>
    <cellStyle name="Normal 15 5 2 3 4 2" xfId="52468"/>
    <cellStyle name="Normal 15 5 2 3 5" xfId="22968"/>
    <cellStyle name="Normal 15 5 2 3 5 2" xfId="57384"/>
    <cellStyle name="Normal 15 5 2 3 6" xfId="32802"/>
    <cellStyle name="Normal 15 5 2 3 7" xfId="62302"/>
    <cellStyle name="Normal 15 5 2 4" xfId="3286"/>
    <cellStyle name="Normal 15 5 2 4 2" xfId="8214"/>
    <cellStyle name="Normal 15 5 2 4 2 2" xfId="27885"/>
    <cellStyle name="Normal 15 5 2 4 2 2 2" xfId="47553"/>
    <cellStyle name="Normal 15 5 2 4 2 3" xfId="37719"/>
    <cellStyle name="Normal 15 5 2 4 3" xfId="13133"/>
    <cellStyle name="Normal 15 5 2 4 3 2" xfId="42637"/>
    <cellStyle name="Normal 15 5 2 4 4" xfId="18051"/>
    <cellStyle name="Normal 15 5 2 4 4 2" xfId="52469"/>
    <cellStyle name="Normal 15 5 2 4 5" xfId="22969"/>
    <cellStyle name="Normal 15 5 2 4 5 2" xfId="57385"/>
    <cellStyle name="Normal 15 5 2 4 6" xfId="32803"/>
    <cellStyle name="Normal 15 5 2 4 7" xfId="62303"/>
    <cellStyle name="Normal 15 5 2 5" xfId="8211"/>
    <cellStyle name="Normal 15 5 2 5 2" xfId="27882"/>
    <cellStyle name="Normal 15 5 2 5 2 2" xfId="47550"/>
    <cellStyle name="Normal 15 5 2 5 3" xfId="37716"/>
    <cellStyle name="Normal 15 5 2 6" xfId="13130"/>
    <cellStyle name="Normal 15 5 2 6 2" xfId="42634"/>
    <cellStyle name="Normal 15 5 2 7" xfId="18048"/>
    <cellStyle name="Normal 15 5 2 7 2" xfId="52466"/>
    <cellStyle name="Normal 15 5 2 8" xfId="22966"/>
    <cellStyle name="Normal 15 5 2 8 2" xfId="57382"/>
    <cellStyle name="Normal 15 5 2 9" xfId="32800"/>
    <cellStyle name="Normal 15 5 3" xfId="3287"/>
    <cellStyle name="Normal 15 5 3 2" xfId="8215"/>
    <cellStyle name="Normal 15 5 3 2 2" xfId="27886"/>
    <cellStyle name="Normal 15 5 3 2 2 2" xfId="47554"/>
    <cellStyle name="Normal 15 5 3 2 3" xfId="37720"/>
    <cellStyle name="Normal 15 5 3 3" xfId="13134"/>
    <cellStyle name="Normal 15 5 3 3 2" xfId="42638"/>
    <cellStyle name="Normal 15 5 3 4" xfId="18052"/>
    <cellStyle name="Normal 15 5 3 4 2" xfId="52470"/>
    <cellStyle name="Normal 15 5 3 5" xfId="22970"/>
    <cellStyle name="Normal 15 5 3 5 2" xfId="57386"/>
    <cellStyle name="Normal 15 5 3 6" xfId="32804"/>
    <cellStyle name="Normal 15 5 3 7" xfId="62304"/>
    <cellStyle name="Normal 15 5 4" xfId="3288"/>
    <cellStyle name="Normal 15 5 4 2" xfId="8216"/>
    <cellStyle name="Normal 15 5 4 2 2" xfId="27887"/>
    <cellStyle name="Normal 15 5 4 2 2 2" xfId="47555"/>
    <cellStyle name="Normal 15 5 4 2 3" xfId="37721"/>
    <cellStyle name="Normal 15 5 4 3" xfId="13135"/>
    <cellStyle name="Normal 15 5 4 3 2" xfId="42639"/>
    <cellStyle name="Normal 15 5 4 4" xfId="18053"/>
    <cellStyle name="Normal 15 5 4 4 2" xfId="52471"/>
    <cellStyle name="Normal 15 5 4 5" xfId="22971"/>
    <cellStyle name="Normal 15 5 4 5 2" xfId="57387"/>
    <cellStyle name="Normal 15 5 4 6" xfId="32805"/>
    <cellStyle name="Normal 15 5 4 7" xfId="62305"/>
    <cellStyle name="Normal 15 5 5" xfId="3289"/>
    <cellStyle name="Normal 15 5 5 2" xfId="8217"/>
    <cellStyle name="Normal 15 5 5 2 2" xfId="27888"/>
    <cellStyle name="Normal 15 5 5 2 2 2" xfId="47556"/>
    <cellStyle name="Normal 15 5 5 2 3" xfId="37722"/>
    <cellStyle name="Normal 15 5 5 3" xfId="13136"/>
    <cellStyle name="Normal 15 5 5 3 2" xfId="42640"/>
    <cellStyle name="Normal 15 5 5 4" xfId="18054"/>
    <cellStyle name="Normal 15 5 5 4 2" xfId="52472"/>
    <cellStyle name="Normal 15 5 5 5" xfId="22972"/>
    <cellStyle name="Normal 15 5 5 5 2" xfId="57388"/>
    <cellStyle name="Normal 15 5 5 6" xfId="32806"/>
    <cellStyle name="Normal 15 5 5 7" xfId="62306"/>
    <cellStyle name="Normal 15 5 6" xfId="8210"/>
    <cellStyle name="Normal 15 5 6 2" xfId="27881"/>
    <cellStyle name="Normal 15 5 6 2 2" xfId="47549"/>
    <cellStyle name="Normal 15 5 6 3" xfId="37715"/>
    <cellStyle name="Normal 15 5 7" xfId="13129"/>
    <cellStyle name="Normal 15 5 7 2" xfId="42633"/>
    <cellStyle name="Normal 15 5 8" xfId="18047"/>
    <cellStyle name="Normal 15 5 8 2" xfId="52465"/>
    <cellStyle name="Normal 15 5 9" xfId="22965"/>
    <cellStyle name="Normal 15 5 9 2" xfId="57381"/>
    <cellStyle name="Normal 15 6" xfId="3290"/>
    <cellStyle name="Normal 15 6 10" xfId="62307"/>
    <cellStyle name="Normal 15 6 2" xfId="3291"/>
    <cellStyle name="Normal 15 6 2 2" xfId="8219"/>
    <cellStyle name="Normal 15 6 2 2 2" xfId="27890"/>
    <cellStyle name="Normal 15 6 2 2 2 2" xfId="47558"/>
    <cellStyle name="Normal 15 6 2 2 3" xfId="37724"/>
    <cellStyle name="Normal 15 6 2 3" xfId="13138"/>
    <cellStyle name="Normal 15 6 2 3 2" xfId="42642"/>
    <cellStyle name="Normal 15 6 2 4" xfId="18056"/>
    <cellStyle name="Normal 15 6 2 4 2" xfId="52474"/>
    <cellStyle name="Normal 15 6 2 5" xfId="22974"/>
    <cellStyle name="Normal 15 6 2 5 2" xfId="57390"/>
    <cellStyle name="Normal 15 6 2 6" xfId="32808"/>
    <cellStyle name="Normal 15 6 2 7" xfId="62308"/>
    <cellStyle name="Normal 15 6 3" xfId="3292"/>
    <cellStyle name="Normal 15 6 3 2" xfId="8220"/>
    <cellStyle name="Normal 15 6 3 2 2" xfId="27891"/>
    <cellStyle name="Normal 15 6 3 2 2 2" xfId="47559"/>
    <cellStyle name="Normal 15 6 3 2 3" xfId="37725"/>
    <cellStyle name="Normal 15 6 3 3" xfId="13139"/>
    <cellStyle name="Normal 15 6 3 3 2" xfId="42643"/>
    <cellStyle name="Normal 15 6 3 4" xfId="18057"/>
    <cellStyle name="Normal 15 6 3 4 2" xfId="52475"/>
    <cellStyle name="Normal 15 6 3 5" xfId="22975"/>
    <cellStyle name="Normal 15 6 3 5 2" xfId="57391"/>
    <cellStyle name="Normal 15 6 3 6" xfId="32809"/>
    <cellStyle name="Normal 15 6 3 7" xfId="62309"/>
    <cellStyle name="Normal 15 6 4" xfId="3293"/>
    <cellStyle name="Normal 15 6 4 2" xfId="8221"/>
    <cellStyle name="Normal 15 6 4 2 2" xfId="27892"/>
    <cellStyle name="Normal 15 6 4 2 2 2" xfId="47560"/>
    <cellStyle name="Normal 15 6 4 2 3" xfId="37726"/>
    <cellStyle name="Normal 15 6 4 3" xfId="13140"/>
    <cellStyle name="Normal 15 6 4 3 2" xfId="42644"/>
    <cellStyle name="Normal 15 6 4 4" xfId="18058"/>
    <cellStyle name="Normal 15 6 4 4 2" xfId="52476"/>
    <cellStyle name="Normal 15 6 4 5" xfId="22976"/>
    <cellStyle name="Normal 15 6 4 5 2" xfId="57392"/>
    <cellStyle name="Normal 15 6 4 6" xfId="32810"/>
    <cellStyle name="Normal 15 6 4 7" xfId="62310"/>
    <cellStyle name="Normal 15 6 5" xfId="8218"/>
    <cellStyle name="Normal 15 6 5 2" xfId="27889"/>
    <cellStyle name="Normal 15 6 5 2 2" xfId="47557"/>
    <cellStyle name="Normal 15 6 5 3" xfId="37723"/>
    <cellStyle name="Normal 15 6 6" xfId="13137"/>
    <cellStyle name="Normal 15 6 6 2" xfId="42641"/>
    <cellStyle name="Normal 15 6 7" xfId="18055"/>
    <cellStyle name="Normal 15 6 7 2" xfId="52473"/>
    <cellStyle name="Normal 15 6 8" xfId="22973"/>
    <cellStyle name="Normal 15 6 8 2" xfId="57389"/>
    <cellStyle name="Normal 15 6 9" xfId="32807"/>
    <cellStyle name="Normal 15 7" xfId="3294"/>
    <cellStyle name="Normal 15 7 2" xfId="8222"/>
    <cellStyle name="Normal 15 7 2 2" xfId="27893"/>
    <cellStyle name="Normal 15 7 2 2 2" xfId="47561"/>
    <cellStyle name="Normal 15 7 2 3" xfId="37727"/>
    <cellStyle name="Normal 15 7 3" xfId="13141"/>
    <cellStyle name="Normal 15 7 3 2" xfId="42645"/>
    <cellStyle name="Normal 15 7 4" xfId="18059"/>
    <cellStyle name="Normal 15 7 4 2" xfId="52477"/>
    <cellStyle name="Normal 15 7 5" xfId="22977"/>
    <cellStyle name="Normal 15 7 5 2" xfId="57393"/>
    <cellStyle name="Normal 15 7 6" xfId="32811"/>
    <cellStyle name="Normal 15 7 7" xfId="62311"/>
    <cellStyle name="Normal 15 8" xfId="3295"/>
    <cellStyle name="Normal 15 8 2" xfId="8223"/>
    <cellStyle name="Normal 15 8 2 2" xfId="27894"/>
    <cellStyle name="Normal 15 8 2 2 2" xfId="47562"/>
    <cellStyle name="Normal 15 8 2 3" xfId="37728"/>
    <cellStyle name="Normal 15 8 3" xfId="13142"/>
    <cellStyle name="Normal 15 8 3 2" xfId="42646"/>
    <cellStyle name="Normal 15 8 4" xfId="18060"/>
    <cellStyle name="Normal 15 8 4 2" xfId="52478"/>
    <cellStyle name="Normal 15 8 5" xfId="22978"/>
    <cellStyle name="Normal 15 8 5 2" xfId="57394"/>
    <cellStyle name="Normal 15 8 6" xfId="32812"/>
    <cellStyle name="Normal 15 8 7" xfId="62312"/>
    <cellStyle name="Normal 15 9" xfId="3296"/>
    <cellStyle name="Normal 15 9 2" xfId="8224"/>
    <cellStyle name="Normal 15 9 2 2" xfId="27895"/>
    <cellStyle name="Normal 15 9 2 2 2" xfId="47563"/>
    <cellStyle name="Normal 15 9 2 3" xfId="37729"/>
    <cellStyle name="Normal 15 9 3" xfId="13143"/>
    <cellStyle name="Normal 15 9 3 2" xfId="42647"/>
    <cellStyle name="Normal 15 9 4" xfId="18061"/>
    <cellStyle name="Normal 15 9 4 2" xfId="52479"/>
    <cellStyle name="Normal 15 9 5" xfId="22979"/>
    <cellStyle name="Normal 15 9 5 2" xfId="57395"/>
    <cellStyle name="Normal 15 9 6" xfId="32813"/>
    <cellStyle name="Normal 15 9 7" xfId="62313"/>
    <cellStyle name="Normal 16" xfId="3297"/>
    <cellStyle name="Normal 17" xfId="3298"/>
    <cellStyle name="Normal 17 10" xfId="13144"/>
    <cellStyle name="Normal 17 10 2" xfId="42648"/>
    <cellStyle name="Normal 17 11" xfId="18062"/>
    <cellStyle name="Normal 17 11 2" xfId="52480"/>
    <cellStyle name="Normal 17 12" xfId="22980"/>
    <cellStyle name="Normal 17 12 2" xfId="57396"/>
    <cellStyle name="Normal 17 13" xfId="32814"/>
    <cellStyle name="Normal 17 14" xfId="62314"/>
    <cellStyle name="Normal 17 2" xfId="3299"/>
    <cellStyle name="Normal 17 2 10" xfId="22981"/>
    <cellStyle name="Normal 17 2 10 2" xfId="57397"/>
    <cellStyle name="Normal 17 2 11" xfId="32815"/>
    <cellStyle name="Normal 17 2 12" xfId="62315"/>
    <cellStyle name="Normal 17 2 2" xfId="3300"/>
    <cellStyle name="Normal 17 2 2 10" xfId="32816"/>
    <cellStyle name="Normal 17 2 2 11" xfId="62316"/>
    <cellStyle name="Normal 17 2 2 2" xfId="3301"/>
    <cellStyle name="Normal 17 2 2 2 10" xfId="62317"/>
    <cellStyle name="Normal 17 2 2 2 2" xfId="3302"/>
    <cellStyle name="Normal 17 2 2 2 2 2" xfId="8229"/>
    <cellStyle name="Normal 17 2 2 2 2 2 2" xfId="27900"/>
    <cellStyle name="Normal 17 2 2 2 2 2 2 2" xfId="47568"/>
    <cellStyle name="Normal 17 2 2 2 2 2 3" xfId="37734"/>
    <cellStyle name="Normal 17 2 2 2 2 3" xfId="13148"/>
    <cellStyle name="Normal 17 2 2 2 2 3 2" xfId="42652"/>
    <cellStyle name="Normal 17 2 2 2 2 4" xfId="18066"/>
    <cellStyle name="Normal 17 2 2 2 2 4 2" xfId="52484"/>
    <cellStyle name="Normal 17 2 2 2 2 5" xfId="22984"/>
    <cellStyle name="Normal 17 2 2 2 2 5 2" xfId="57400"/>
    <cellStyle name="Normal 17 2 2 2 2 6" xfId="32818"/>
    <cellStyle name="Normal 17 2 2 2 2 7" xfId="62318"/>
    <cellStyle name="Normal 17 2 2 2 3" xfId="3303"/>
    <cellStyle name="Normal 17 2 2 2 3 2" xfId="8230"/>
    <cellStyle name="Normal 17 2 2 2 3 2 2" xfId="27901"/>
    <cellStyle name="Normal 17 2 2 2 3 2 2 2" xfId="47569"/>
    <cellStyle name="Normal 17 2 2 2 3 2 3" xfId="37735"/>
    <cellStyle name="Normal 17 2 2 2 3 3" xfId="13149"/>
    <cellStyle name="Normal 17 2 2 2 3 3 2" xfId="42653"/>
    <cellStyle name="Normal 17 2 2 2 3 4" xfId="18067"/>
    <cellStyle name="Normal 17 2 2 2 3 4 2" xfId="52485"/>
    <cellStyle name="Normal 17 2 2 2 3 5" xfId="22985"/>
    <cellStyle name="Normal 17 2 2 2 3 5 2" xfId="57401"/>
    <cellStyle name="Normal 17 2 2 2 3 6" xfId="32819"/>
    <cellStyle name="Normal 17 2 2 2 3 7" xfId="62319"/>
    <cellStyle name="Normal 17 2 2 2 4" xfId="3304"/>
    <cellStyle name="Normal 17 2 2 2 4 2" xfId="8231"/>
    <cellStyle name="Normal 17 2 2 2 4 2 2" xfId="27902"/>
    <cellStyle name="Normal 17 2 2 2 4 2 2 2" xfId="47570"/>
    <cellStyle name="Normal 17 2 2 2 4 2 3" xfId="37736"/>
    <cellStyle name="Normal 17 2 2 2 4 3" xfId="13150"/>
    <cellStyle name="Normal 17 2 2 2 4 3 2" xfId="42654"/>
    <cellStyle name="Normal 17 2 2 2 4 4" xfId="18068"/>
    <cellStyle name="Normal 17 2 2 2 4 4 2" xfId="52486"/>
    <cellStyle name="Normal 17 2 2 2 4 5" xfId="22986"/>
    <cellStyle name="Normal 17 2 2 2 4 5 2" xfId="57402"/>
    <cellStyle name="Normal 17 2 2 2 4 6" xfId="32820"/>
    <cellStyle name="Normal 17 2 2 2 4 7" xfId="62320"/>
    <cellStyle name="Normal 17 2 2 2 5" xfId="8228"/>
    <cellStyle name="Normal 17 2 2 2 5 2" xfId="27899"/>
    <cellStyle name="Normal 17 2 2 2 5 2 2" xfId="47567"/>
    <cellStyle name="Normal 17 2 2 2 5 3" xfId="37733"/>
    <cellStyle name="Normal 17 2 2 2 6" xfId="13147"/>
    <cellStyle name="Normal 17 2 2 2 6 2" xfId="42651"/>
    <cellStyle name="Normal 17 2 2 2 7" xfId="18065"/>
    <cellStyle name="Normal 17 2 2 2 7 2" xfId="52483"/>
    <cellStyle name="Normal 17 2 2 2 8" xfId="22983"/>
    <cellStyle name="Normal 17 2 2 2 8 2" xfId="57399"/>
    <cellStyle name="Normal 17 2 2 2 9" xfId="32817"/>
    <cellStyle name="Normal 17 2 2 3" xfId="3305"/>
    <cellStyle name="Normal 17 2 2 3 2" xfId="8232"/>
    <cellStyle name="Normal 17 2 2 3 2 2" xfId="27903"/>
    <cellStyle name="Normal 17 2 2 3 2 2 2" xfId="47571"/>
    <cellStyle name="Normal 17 2 2 3 2 3" xfId="37737"/>
    <cellStyle name="Normal 17 2 2 3 3" xfId="13151"/>
    <cellStyle name="Normal 17 2 2 3 3 2" xfId="42655"/>
    <cellStyle name="Normal 17 2 2 3 4" xfId="18069"/>
    <cellStyle name="Normal 17 2 2 3 4 2" xfId="52487"/>
    <cellStyle name="Normal 17 2 2 3 5" xfId="22987"/>
    <cellStyle name="Normal 17 2 2 3 5 2" xfId="57403"/>
    <cellStyle name="Normal 17 2 2 3 6" xfId="32821"/>
    <cellStyle name="Normal 17 2 2 3 7" xfId="62321"/>
    <cellStyle name="Normal 17 2 2 4" xfId="3306"/>
    <cellStyle name="Normal 17 2 2 4 2" xfId="8233"/>
    <cellStyle name="Normal 17 2 2 4 2 2" xfId="27904"/>
    <cellStyle name="Normal 17 2 2 4 2 2 2" xfId="47572"/>
    <cellStyle name="Normal 17 2 2 4 2 3" xfId="37738"/>
    <cellStyle name="Normal 17 2 2 4 3" xfId="13152"/>
    <cellStyle name="Normal 17 2 2 4 3 2" xfId="42656"/>
    <cellStyle name="Normal 17 2 2 4 4" xfId="18070"/>
    <cellStyle name="Normal 17 2 2 4 4 2" xfId="52488"/>
    <cellStyle name="Normal 17 2 2 4 5" xfId="22988"/>
    <cellStyle name="Normal 17 2 2 4 5 2" xfId="57404"/>
    <cellStyle name="Normal 17 2 2 4 6" xfId="32822"/>
    <cellStyle name="Normal 17 2 2 4 7" xfId="62322"/>
    <cellStyle name="Normal 17 2 2 5" xfId="3307"/>
    <cellStyle name="Normal 17 2 2 5 2" xfId="8234"/>
    <cellStyle name="Normal 17 2 2 5 2 2" xfId="27905"/>
    <cellStyle name="Normal 17 2 2 5 2 2 2" xfId="47573"/>
    <cellStyle name="Normal 17 2 2 5 2 3" xfId="37739"/>
    <cellStyle name="Normal 17 2 2 5 3" xfId="13153"/>
    <cellStyle name="Normal 17 2 2 5 3 2" xfId="42657"/>
    <cellStyle name="Normal 17 2 2 5 4" xfId="18071"/>
    <cellStyle name="Normal 17 2 2 5 4 2" xfId="52489"/>
    <cellStyle name="Normal 17 2 2 5 5" xfId="22989"/>
    <cellStyle name="Normal 17 2 2 5 5 2" xfId="57405"/>
    <cellStyle name="Normal 17 2 2 5 6" xfId="32823"/>
    <cellStyle name="Normal 17 2 2 5 7" xfId="62323"/>
    <cellStyle name="Normal 17 2 2 6" xfId="8227"/>
    <cellStyle name="Normal 17 2 2 6 2" xfId="27898"/>
    <cellStyle name="Normal 17 2 2 6 2 2" xfId="47566"/>
    <cellStyle name="Normal 17 2 2 6 3" xfId="37732"/>
    <cellStyle name="Normal 17 2 2 7" xfId="13146"/>
    <cellStyle name="Normal 17 2 2 7 2" xfId="42650"/>
    <cellStyle name="Normal 17 2 2 8" xfId="18064"/>
    <cellStyle name="Normal 17 2 2 8 2" xfId="52482"/>
    <cellStyle name="Normal 17 2 2 9" xfId="22982"/>
    <cellStyle name="Normal 17 2 2 9 2" xfId="57398"/>
    <cellStyle name="Normal 17 2 3" xfId="3308"/>
    <cellStyle name="Normal 17 2 3 10" xfId="62324"/>
    <cellStyle name="Normal 17 2 3 2" xfId="3309"/>
    <cellStyle name="Normal 17 2 3 2 2" xfId="8236"/>
    <cellStyle name="Normal 17 2 3 2 2 2" xfId="27907"/>
    <cellStyle name="Normal 17 2 3 2 2 2 2" xfId="47575"/>
    <cellStyle name="Normal 17 2 3 2 2 3" xfId="37741"/>
    <cellStyle name="Normal 17 2 3 2 3" xfId="13155"/>
    <cellStyle name="Normal 17 2 3 2 3 2" xfId="42659"/>
    <cellStyle name="Normal 17 2 3 2 4" xfId="18073"/>
    <cellStyle name="Normal 17 2 3 2 4 2" xfId="52491"/>
    <cellStyle name="Normal 17 2 3 2 5" xfId="22991"/>
    <cellStyle name="Normal 17 2 3 2 5 2" xfId="57407"/>
    <cellStyle name="Normal 17 2 3 2 6" xfId="32825"/>
    <cellStyle name="Normal 17 2 3 2 7" xfId="62325"/>
    <cellStyle name="Normal 17 2 3 3" xfId="3310"/>
    <cellStyle name="Normal 17 2 3 3 2" xfId="8237"/>
    <cellStyle name="Normal 17 2 3 3 2 2" xfId="27908"/>
    <cellStyle name="Normal 17 2 3 3 2 2 2" xfId="47576"/>
    <cellStyle name="Normal 17 2 3 3 2 3" xfId="37742"/>
    <cellStyle name="Normal 17 2 3 3 3" xfId="13156"/>
    <cellStyle name="Normal 17 2 3 3 3 2" xfId="42660"/>
    <cellStyle name="Normal 17 2 3 3 4" xfId="18074"/>
    <cellStyle name="Normal 17 2 3 3 4 2" xfId="52492"/>
    <cellStyle name="Normal 17 2 3 3 5" xfId="22992"/>
    <cellStyle name="Normal 17 2 3 3 5 2" xfId="57408"/>
    <cellStyle name="Normal 17 2 3 3 6" xfId="32826"/>
    <cellStyle name="Normal 17 2 3 3 7" xfId="62326"/>
    <cellStyle name="Normal 17 2 3 4" xfId="3311"/>
    <cellStyle name="Normal 17 2 3 4 2" xfId="8238"/>
    <cellStyle name="Normal 17 2 3 4 2 2" xfId="27909"/>
    <cellStyle name="Normal 17 2 3 4 2 2 2" xfId="47577"/>
    <cellStyle name="Normal 17 2 3 4 2 3" xfId="37743"/>
    <cellStyle name="Normal 17 2 3 4 3" xfId="13157"/>
    <cellStyle name="Normal 17 2 3 4 3 2" xfId="42661"/>
    <cellStyle name="Normal 17 2 3 4 4" xfId="18075"/>
    <cellStyle name="Normal 17 2 3 4 4 2" xfId="52493"/>
    <cellStyle name="Normal 17 2 3 4 5" xfId="22993"/>
    <cellStyle name="Normal 17 2 3 4 5 2" xfId="57409"/>
    <cellStyle name="Normal 17 2 3 4 6" xfId="32827"/>
    <cellStyle name="Normal 17 2 3 4 7" xfId="62327"/>
    <cellStyle name="Normal 17 2 3 5" xfId="8235"/>
    <cellStyle name="Normal 17 2 3 5 2" xfId="27906"/>
    <cellStyle name="Normal 17 2 3 5 2 2" xfId="47574"/>
    <cellStyle name="Normal 17 2 3 5 3" xfId="37740"/>
    <cellStyle name="Normal 17 2 3 6" xfId="13154"/>
    <cellStyle name="Normal 17 2 3 6 2" xfId="42658"/>
    <cellStyle name="Normal 17 2 3 7" xfId="18072"/>
    <cellStyle name="Normal 17 2 3 7 2" xfId="52490"/>
    <cellStyle name="Normal 17 2 3 8" xfId="22990"/>
    <cellStyle name="Normal 17 2 3 8 2" xfId="57406"/>
    <cellStyle name="Normal 17 2 3 9" xfId="32824"/>
    <cellStyle name="Normal 17 2 4" xfId="3312"/>
    <cellStyle name="Normal 17 2 4 2" xfId="8239"/>
    <cellStyle name="Normal 17 2 4 2 2" xfId="27910"/>
    <cellStyle name="Normal 17 2 4 2 2 2" xfId="47578"/>
    <cellStyle name="Normal 17 2 4 2 3" xfId="37744"/>
    <cellStyle name="Normal 17 2 4 3" xfId="13158"/>
    <cellStyle name="Normal 17 2 4 3 2" xfId="42662"/>
    <cellStyle name="Normal 17 2 4 4" xfId="18076"/>
    <cellStyle name="Normal 17 2 4 4 2" xfId="52494"/>
    <cellStyle name="Normal 17 2 4 5" xfId="22994"/>
    <cellStyle name="Normal 17 2 4 5 2" xfId="57410"/>
    <cellStyle name="Normal 17 2 4 6" xfId="32828"/>
    <cellStyle name="Normal 17 2 4 7" xfId="62328"/>
    <cellStyle name="Normal 17 2 5" xfId="3313"/>
    <cellStyle name="Normal 17 2 5 2" xfId="8240"/>
    <cellStyle name="Normal 17 2 5 2 2" xfId="27911"/>
    <cellStyle name="Normal 17 2 5 2 2 2" xfId="47579"/>
    <cellStyle name="Normal 17 2 5 2 3" xfId="37745"/>
    <cellStyle name="Normal 17 2 5 3" xfId="13159"/>
    <cellStyle name="Normal 17 2 5 3 2" xfId="42663"/>
    <cellStyle name="Normal 17 2 5 4" xfId="18077"/>
    <cellStyle name="Normal 17 2 5 4 2" xfId="52495"/>
    <cellStyle name="Normal 17 2 5 5" xfId="22995"/>
    <cellStyle name="Normal 17 2 5 5 2" xfId="57411"/>
    <cellStyle name="Normal 17 2 5 6" xfId="32829"/>
    <cellStyle name="Normal 17 2 5 7" xfId="62329"/>
    <cellStyle name="Normal 17 2 6" xfId="3314"/>
    <cellStyle name="Normal 17 2 6 2" xfId="8241"/>
    <cellStyle name="Normal 17 2 6 2 2" xfId="27912"/>
    <cellStyle name="Normal 17 2 6 2 2 2" xfId="47580"/>
    <cellStyle name="Normal 17 2 6 2 3" xfId="37746"/>
    <cellStyle name="Normal 17 2 6 3" xfId="13160"/>
    <cellStyle name="Normal 17 2 6 3 2" xfId="42664"/>
    <cellStyle name="Normal 17 2 6 4" xfId="18078"/>
    <cellStyle name="Normal 17 2 6 4 2" xfId="52496"/>
    <cellStyle name="Normal 17 2 6 5" xfId="22996"/>
    <cellStyle name="Normal 17 2 6 5 2" xfId="57412"/>
    <cellStyle name="Normal 17 2 6 6" xfId="32830"/>
    <cellStyle name="Normal 17 2 6 7" xfId="62330"/>
    <cellStyle name="Normal 17 2 7" xfId="8226"/>
    <cellStyle name="Normal 17 2 7 2" xfId="27897"/>
    <cellStyle name="Normal 17 2 7 2 2" xfId="47565"/>
    <cellStyle name="Normal 17 2 7 3" xfId="37731"/>
    <cellStyle name="Normal 17 2 8" xfId="13145"/>
    <cellStyle name="Normal 17 2 8 2" xfId="42649"/>
    <cellStyle name="Normal 17 2 9" xfId="18063"/>
    <cellStyle name="Normal 17 2 9 2" xfId="52481"/>
    <cellStyle name="Normal 17 3" xfId="3315"/>
    <cellStyle name="Normal 17 3 10" xfId="22997"/>
    <cellStyle name="Normal 17 3 10 2" xfId="57413"/>
    <cellStyle name="Normal 17 3 11" xfId="32831"/>
    <cellStyle name="Normal 17 3 12" xfId="62331"/>
    <cellStyle name="Normal 17 3 2" xfId="3316"/>
    <cellStyle name="Normal 17 3 2 10" xfId="32832"/>
    <cellStyle name="Normal 17 3 2 11" xfId="62332"/>
    <cellStyle name="Normal 17 3 2 2" xfId="3317"/>
    <cellStyle name="Normal 17 3 2 2 10" xfId="62333"/>
    <cellStyle name="Normal 17 3 2 2 2" xfId="3318"/>
    <cellStyle name="Normal 17 3 2 2 2 2" xfId="8245"/>
    <cellStyle name="Normal 17 3 2 2 2 2 2" xfId="27916"/>
    <cellStyle name="Normal 17 3 2 2 2 2 2 2" xfId="47584"/>
    <cellStyle name="Normal 17 3 2 2 2 2 3" xfId="37750"/>
    <cellStyle name="Normal 17 3 2 2 2 3" xfId="13164"/>
    <cellStyle name="Normal 17 3 2 2 2 3 2" xfId="42668"/>
    <cellStyle name="Normal 17 3 2 2 2 4" xfId="18082"/>
    <cellStyle name="Normal 17 3 2 2 2 4 2" xfId="52500"/>
    <cellStyle name="Normal 17 3 2 2 2 5" xfId="23000"/>
    <cellStyle name="Normal 17 3 2 2 2 5 2" xfId="57416"/>
    <cellStyle name="Normal 17 3 2 2 2 6" xfId="32834"/>
    <cellStyle name="Normal 17 3 2 2 2 7" xfId="62334"/>
    <cellStyle name="Normal 17 3 2 2 3" xfId="3319"/>
    <cellStyle name="Normal 17 3 2 2 3 2" xfId="8246"/>
    <cellStyle name="Normal 17 3 2 2 3 2 2" xfId="27917"/>
    <cellStyle name="Normal 17 3 2 2 3 2 2 2" xfId="47585"/>
    <cellStyle name="Normal 17 3 2 2 3 2 3" xfId="37751"/>
    <cellStyle name="Normal 17 3 2 2 3 3" xfId="13165"/>
    <cellStyle name="Normal 17 3 2 2 3 3 2" xfId="42669"/>
    <cellStyle name="Normal 17 3 2 2 3 4" xfId="18083"/>
    <cellStyle name="Normal 17 3 2 2 3 4 2" xfId="52501"/>
    <cellStyle name="Normal 17 3 2 2 3 5" xfId="23001"/>
    <cellStyle name="Normal 17 3 2 2 3 5 2" xfId="57417"/>
    <cellStyle name="Normal 17 3 2 2 3 6" xfId="32835"/>
    <cellStyle name="Normal 17 3 2 2 3 7" xfId="62335"/>
    <cellStyle name="Normal 17 3 2 2 4" xfId="3320"/>
    <cellStyle name="Normal 17 3 2 2 4 2" xfId="8247"/>
    <cellStyle name="Normal 17 3 2 2 4 2 2" xfId="27918"/>
    <cellStyle name="Normal 17 3 2 2 4 2 2 2" xfId="47586"/>
    <cellStyle name="Normal 17 3 2 2 4 2 3" xfId="37752"/>
    <cellStyle name="Normal 17 3 2 2 4 3" xfId="13166"/>
    <cellStyle name="Normal 17 3 2 2 4 3 2" xfId="42670"/>
    <cellStyle name="Normal 17 3 2 2 4 4" xfId="18084"/>
    <cellStyle name="Normal 17 3 2 2 4 4 2" xfId="52502"/>
    <cellStyle name="Normal 17 3 2 2 4 5" xfId="23002"/>
    <cellStyle name="Normal 17 3 2 2 4 5 2" xfId="57418"/>
    <cellStyle name="Normal 17 3 2 2 4 6" xfId="32836"/>
    <cellStyle name="Normal 17 3 2 2 4 7" xfId="62336"/>
    <cellStyle name="Normal 17 3 2 2 5" xfId="8244"/>
    <cellStyle name="Normal 17 3 2 2 5 2" xfId="27915"/>
    <cellStyle name="Normal 17 3 2 2 5 2 2" xfId="47583"/>
    <cellStyle name="Normal 17 3 2 2 5 3" xfId="37749"/>
    <cellStyle name="Normal 17 3 2 2 6" xfId="13163"/>
    <cellStyle name="Normal 17 3 2 2 6 2" xfId="42667"/>
    <cellStyle name="Normal 17 3 2 2 7" xfId="18081"/>
    <cellStyle name="Normal 17 3 2 2 7 2" xfId="52499"/>
    <cellStyle name="Normal 17 3 2 2 8" xfId="22999"/>
    <cellStyle name="Normal 17 3 2 2 8 2" xfId="57415"/>
    <cellStyle name="Normal 17 3 2 2 9" xfId="32833"/>
    <cellStyle name="Normal 17 3 2 3" xfId="3321"/>
    <cellStyle name="Normal 17 3 2 3 2" xfId="8248"/>
    <cellStyle name="Normal 17 3 2 3 2 2" xfId="27919"/>
    <cellStyle name="Normal 17 3 2 3 2 2 2" xfId="47587"/>
    <cellStyle name="Normal 17 3 2 3 2 3" xfId="37753"/>
    <cellStyle name="Normal 17 3 2 3 3" xfId="13167"/>
    <cellStyle name="Normal 17 3 2 3 3 2" xfId="42671"/>
    <cellStyle name="Normal 17 3 2 3 4" xfId="18085"/>
    <cellStyle name="Normal 17 3 2 3 4 2" xfId="52503"/>
    <cellStyle name="Normal 17 3 2 3 5" xfId="23003"/>
    <cellStyle name="Normal 17 3 2 3 5 2" xfId="57419"/>
    <cellStyle name="Normal 17 3 2 3 6" xfId="32837"/>
    <cellStyle name="Normal 17 3 2 3 7" xfId="62337"/>
    <cellStyle name="Normal 17 3 2 4" xfId="3322"/>
    <cellStyle name="Normal 17 3 2 4 2" xfId="8249"/>
    <cellStyle name="Normal 17 3 2 4 2 2" xfId="27920"/>
    <cellStyle name="Normal 17 3 2 4 2 2 2" xfId="47588"/>
    <cellStyle name="Normal 17 3 2 4 2 3" xfId="37754"/>
    <cellStyle name="Normal 17 3 2 4 3" xfId="13168"/>
    <cellStyle name="Normal 17 3 2 4 3 2" xfId="42672"/>
    <cellStyle name="Normal 17 3 2 4 4" xfId="18086"/>
    <cellStyle name="Normal 17 3 2 4 4 2" xfId="52504"/>
    <cellStyle name="Normal 17 3 2 4 5" xfId="23004"/>
    <cellStyle name="Normal 17 3 2 4 5 2" xfId="57420"/>
    <cellStyle name="Normal 17 3 2 4 6" xfId="32838"/>
    <cellStyle name="Normal 17 3 2 4 7" xfId="62338"/>
    <cellStyle name="Normal 17 3 2 5" xfId="3323"/>
    <cellStyle name="Normal 17 3 2 5 2" xfId="8250"/>
    <cellStyle name="Normal 17 3 2 5 2 2" xfId="27921"/>
    <cellStyle name="Normal 17 3 2 5 2 2 2" xfId="47589"/>
    <cellStyle name="Normal 17 3 2 5 2 3" xfId="37755"/>
    <cellStyle name="Normal 17 3 2 5 3" xfId="13169"/>
    <cellStyle name="Normal 17 3 2 5 3 2" xfId="42673"/>
    <cellStyle name="Normal 17 3 2 5 4" xfId="18087"/>
    <cellStyle name="Normal 17 3 2 5 4 2" xfId="52505"/>
    <cellStyle name="Normal 17 3 2 5 5" xfId="23005"/>
    <cellStyle name="Normal 17 3 2 5 5 2" xfId="57421"/>
    <cellStyle name="Normal 17 3 2 5 6" xfId="32839"/>
    <cellStyle name="Normal 17 3 2 5 7" xfId="62339"/>
    <cellStyle name="Normal 17 3 2 6" xfId="8243"/>
    <cellStyle name="Normal 17 3 2 6 2" xfId="27914"/>
    <cellStyle name="Normal 17 3 2 6 2 2" xfId="47582"/>
    <cellStyle name="Normal 17 3 2 6 3" xfId="37748"/>
    <cellStyle name="Normal 17 3 2 7" xfId="13162"/>
    <cellStyle name="Normal 17 3 2 7 2" xfId="42666"/>
    <cellStyle name="Normal 17 3 2 8" xfId="18080"/>
    <cellStyle name="Normal 17 3 2 8 2" xfId="52498"/>
    <cellStyle name="Normal 17 3 2 9" xfId="22998"/>
    <cellStyle name="Normal 17 3 2 9 2" xfId="57414"/>
    <cellStyle name="Normal 17 3 3" xfId="3324"/>
    <cellStyle name="Normal 17 3 3 10" xfId="62340"/>
    <cellStyle name="Normal 17 3 3 2" xfId="3325"/>
    <cellStyle name="Normal 17 3 3 2 2" xfId="8252"/>
    <cellStyle name="Normal 17 3 3 2 2 2" xfId="27923"/>
    <cellStyle name="Normal 17 3 3 2 2 2 2" xfId="47591"/>
    <cellStyle name="Normal 17 3 3 2 2 3" xfId="37757"/>
    <cellStyle name="Normal 17 3 3 2 3" xfId="13171"/>
    <cellStyle name="Normal 17 3 3 2 3 2" xfId="42675"/>
    <cellStyle name="Normal 17 3 3 2 4" xfId="18089"/>
    <cellStyle name="Normal 17 3 3 2 4 2" xfId="52507"/>
    <cellStyle name="Normal 17 3 3 2 5" xfId="23007"/>
    <cellStyle name="Normal 17 3 3 2 5 2" xfId="57423"/>
    <cellStyle name="Normal 17 3 3 2 6" xfId="32841"/>
    <cellStyle name="Normal 17 3 3 2 7" xfId="62341"/>
    <cellStyle name="Normal 17 3 3 3" xfId="3326"/>
    <cellStyle name="Normal 17 3 3 3 2" xfId="8253"/>
    <cellStyle name="Normal 17 3 3 3 2 2" xfId="27924"/>
    <cellStyle name="Normal 17 3 3 3 2 2 2" xfId="47592"/>
    <cellStyle name="Normal 17 3 3 3 2 3" xfId="37758"/>
    <cellStyle name="Normal 17 3 3 3 3" xfId="13172"/>
    <cellStyle name="Normal 17 3 3 3 3 2" xfId="42676"/>
    <cellStyle name="Normal 17 3 3 3 4" xfId="18090"/>
    <cellStyle name="Normal 17 3 3 3 4 2" xfId="52508"/>
    <cellStyle name="Normal 17 3 3 3 5" xfId="23008"/>
    <cellStyle name="Normal 17 3 3 3 5 2" xfId="57424"/>
    <cellStyle name="Normal 17 3 3 3 6" xfId="32842"/>
    <cellStyle name="Normal 17 3 3 3 7" xfId="62342"/>
    <cellStyle name="Normal 17 3 3 4" xfId="3327"/>
    <cellStyle name="Normal 17 3 3 4 2" xfId="8254"/>
    <cellStyle name="Normal 17 3 3 4 2 2" xfId="27925"/>
    <cellStyle name="Normal 17 3 3 4 2 2 2" xfId="47593"/>
    <cellStyle name="Normal 17 3 3 4 2 3" xfId="37759"/>
    <cellStyle name="Normal 17 3 3 4 3" xfId="13173"/>
    <cellStyle name="Normal 17 3 3 4 3 2" xfId="42677"/>
    <cellStyle name="Normal 17 3 3 4 4" xfId="18091"/>
    <cellStyle name="Normal 17 3 3 4 4 2" xfId="52509"/>
    <cellStyle name="Normal 17 3 3 4 5" xfId="23009"/>
    <cellStyle name="Normal 17 3 3 4 5 2" xfId="57425"/>
    <cellStyle name="Normal 17 3 3 4 6" xfId="32843"/>
    <cellStyle name="Normal 17 3 3 4 7" xfId="62343"/>
    <cellStyle name="Normal 17 3 3 5" xfId="8251"/>
    <cellStyle name="Normal 17 3 3 5 2" xfId="27922"/>
    <cellStyle name="Normal 17 3 3 5 2 2" xfId="47590"/>
    <cellStyle name="Normal 17 3 3 5 3" xfId="37756"/>
    <cellStyle name="Normal 17 3 3 6" xfId="13170"/>
    <cellStyle name="Normal 17 3 3 6 2" xfId="42674"/>
    <cellStyle name="Normal 17 3 3 7" xfId="18088"/>
    <cellStyle name="Normal 17 3 3 7 2" xfId="52506"/>
    <cellStyle name="Normal 17 3 3 8" xfId="23006"/>
    <cellStyle name="Normal 17 3 3 8 2" xfId="57422"/>
    <cellStyle name="Normal 17 3 3 9" xfId="32840"/>
    <cellStyle name="Normal 17 3 4" xfId="3328"/>
    <cellStyle name="Normal 17 3 4 2" xfId="8255"/>
    <cellStyle name="Normal 17 3 4 2 2" xfId="27926"/>
    <cellStyle name="Normal 17 3 4 2 2 2" xfId="47594"/>
    <cellStyle name="Normal 17 3 4 2 3" xfId="37760"/>
    <cellStyle name="Normal 17 3 4 3" xfId="13174"/>
    <cellStyle name="Normal 17 3 4 3 2" xfId="42678"/>
    <cellStyle name="Normal 17 3 4 4" xfId="18092"/>
    <cellStyle name="Normal 17 3 4 4 2" xfId="52510"/>
    <cellStyle name="Normal 17 3 4 5" xfId="23010"/>
    <cellStyle name="Normal 17 3 4 5 2" xfId="57426"/>
    <cellStyle name="Normal 17 3 4 6" xfId="32844"/>
    <cellStyle name="Normal 17 3 4 7" xfId="62344"/>
    <cellStyle name="Normal 17 3 5" xfId="3329"/>
    <cellStyle name="Normal 17 3 5 2" xfId="8256"/>
    <cellStyle name="Normal 17 3 5 2 2" xfId="27927"/>
    <cellStyle name="Normal 17 3 5 2 2 2" xfId="47595"/>
    <cellStyle name="Normal 17 3 5 2 3" xfId="37761"/>
    <cellStyle name="Normal 17 3 5 3" xfId="13175"/>
    <cellStyle name="Normal 17 3 5 3 2" xfId="42679"/>
    <cellStyle name="Normal 17 3 5 4" xfId="18093"/>
    <cellStyle name="Normal 17 3 5 4 2" xfId="52511"/>
    <cellStyle name="Normal 17 3 5 5" xfId="23011"/>
    <cellStyle name="Normal 17 3 5 5 2" xfId="57427"/>
    <cellStyle name="Normal 17 3 5 6" xfId="32845"/>
    <cellStyle name="Normal 17 3 5 7" xfId="62345"/>
    <cellStyle name="Normal 17 3 6" xfId="3330"/>
    <cellStyle name="Normal 17 3 6 2" xfId="8257"/>
    <cellStyle name="Normal 17 3 6 2 2" xfId="27928"/>
    <cellStyle name="Normal 17 3 6 2 2 2" xfId="47596"/>
    <cellStyle name="Normal 17 3 6 2 3" xfId="37762"/>
    <cellStyle name="Normal 17 3 6 3" xfId="13176"/>
    <cellStyle name="Normal 17 3 6 3 2" xfId="42680"/>
    <cellStyle name="Normal 17 3 6 4" xfId="18094"/>
    <cellStyle name="Normal 17 3 6 4 2" xfId="52512"/>
    <cellStyle name="Normal 17 3 6 5" xfId="23012"/>
    <cellStyle name="Normal 17 3 6 5 2" xfId="57428"/>
    <cellStyle name="Normal 17 3 6 6" xfId="32846"/>
    <cellStyle name="Normal 17 3 6 7" xfId="62346"/>
    <cellStyle name="Normal 17 3 7" xfId="8242"/>
    <cellStyle name="Normal 17 3 7 2" xfId="27913"/>
    <cellStyle name="Normal 17 3 7 2 2" xfId="47581"/>
    <cellStyle name="Normal 17 3 7 3" xfId="37747"/>
    <cellStyle name="Normal 17 3 8" xfId="13161"/>
    <cellStyle name="Normal 17 3 8 2" xfId="42665"/>
    <cellStyle name="Normal 17 3 9" xfId="18079"/>
    <cellStyle name="Normal 17 3 9 2" xfId="52497"/>
    <cellStyle name="Normal 17 4" xfId="3331"/>
    <cellStyle name="Normal 17 4 10" xfId="32847"/>
    <cellStyle name="Normal 17 4 11" xfId="62347"/>
    <cellStyle name="Normal 17 4 2" xfId="3332"/>
    <cellStyle name="Normal 17 4 2 10" xfId="62348"/>
    <cellStyle name="Normal 17 4 2 2" xfId="3333"/>
    <cellStyle name="Normal 17 4 2 2 2" xfId="8260"/>
    <cellStyle name="Normal 17 4 2 2 2 2" xfId="27931"/>
    <cellStyle name="Normal 17 4 2 2 2 2 2" xfId="47599"/>
    <cellStyle name="Normal 17 4 2 2 2 3" xfId="37765"/>
    <cellStyle name="Normal 17 4 2 2 3" xfId="13179"/>
    <cellStyle name="Normal 17 4 2 2 3 2" xfId="42683"/>
    <cellStyle name="Normal 17 4 2 2 4" xfId="18097"/>
    <cellStyle name="Normal 17 4 2 2 4 2" xfId="52515"/>
    <cellStyle name="Normal 17 4 2 2 5" xfId="23015"/>
    <cellStyle name="Normal 17 4 2 2 5 2" xfId="57431"/>
    <cellStyle name="Normal 17 4 2 2 6" xfId="32849"/>
    <cellStyle name="Normal 17 4 2 2 7" xfId="62349"/>
    <cellStyle name="Normal 17 4 2 3" xfId="3334"/>
    <cellStyle name="Normal 17 4 2 3 2" xfId="8261"/>
    <cellStyle name="Normal 17 4 2 3 2 2" xfId="27932"/>
    <cellStyle name="Normal 17 4 2 3 2 2 2" xfId="47600"/>
    <cellStyle name="Normal 17 4 2 3 2 3" xfId="37766"/>
    <cellStyle name="Normal 17 4 2 3 3" xfId="13180"/>
    <cellStyle name="Normal 17 4 2 3 3 2" xfId="42684"/>
    <cellStyle name="Normal 17 4 2 3 4" xfId="18098"/>
    <cellStyle name="Normal 17 4 2 3 4 2" xfId="52516"/>
    <cellStyle name="Normal 17 4 2 3 5" xfId="23016"/>
    <cellStyle name="Normal 17 4 2 3 5 2" xfId="57432"/>
    <cellStyle name="Normal 17 4 2 3 6" xfId="32850"/>
    <cellStyle name="Normal 17 4 2 3 7" xfId="62350"/>
    <cellStyle name="Normal 17 4 2 4" xfId="3335"/>
    <cellStyle name="Normal 17 4 2 4 2" xfId="8262"/>
    <cellStyle name="Normal 17 4 2 4 2 2" xfId="27933"/>
    <cellStyle name="Normal 17 4 2 4 2 2 2" xfId="47601"/>
    <cellStyle name="Normal 17 4 2 4 2 3" xfId="37767"/>
    <cellStyle name="Normal 17 4 2 4 3" xfId="13181"/>
    <cellStyle name="Normal 17 4 2 4 3 2" xfId="42685"/>
    <cellStyle name="Normal 17 4 2 4 4" xfId="18099"/>
    <cellStyle name="Normal 17 4 2 4 4 2" xfId="52517"/>
    <cellStyle name="Normal 17 4 2 4 5" xfId="23017"/>
    <cellStyle name="Normal 17 4 2 4 5 2" xfId="57433"/>
    <cellStyle name="Normal 17 4 2 4 6" xfId="32851"/>
    <cellStyle name="Normal 17 4 2 4 7" xfId="62351"/>
    <cellStyle name="Normal 17 4 2 5" xfId="8259"/>
    <cellStyle name="Normal 17 4 2 5 2" xfId="27930"/>
    <cellStyle name="Normal 17 4 2 5 2 2" xfId="47598"/>
    <cellStyle name="Normal 17 4 2 5 3" xfId="37764"/>
    <cellStyle name="Normal 17 4 2 6" xfId="13178"/>
    <cellStyle name="Normal 17 4 2 6 2" xfId="42682"/>
    <cellStyle name="Normal 17 4 2 7" xfId="18096"/>
    <cellStyle name="Normal 17 4 2 7 2" xfId="52514"/>
    <cellStyle name="Normal 17 4 2 8" xfId="23014"/>
    <cellStyle name="Normal 17 4 2 8 2" xfId="57430"/>
    <cellStyle name="Normal 17 4 2 9" xfId="32848"/>
    <cellStyle name="Normal 17 4 3" xfId="3336"/>
    <cellStyle name="Normal 17 4 3 2" xfId="8263"/>
    <cellStyle name="Normal 17 4 3 2 2" xfId="27934"/>
    <cellStyle name="Normal 17 4 3 2 2 2" xfId="47602"/>
    <cellStyle name="Normal 17 4 3 2 3" xfId="37768"/>
    <cellStyle name="Normal 17 4 3 3" xfId="13182"/>
    <cellStyle name="Normal 17 4 3 3 2" xfId="42686"/>
    <cellStyle name="Normal 17 4 3 4" xfId="18100"/>
    <cellStyle name="Normal 17 4 3 4 2" xfId="52518"/>
    <cellStyle name="Normal 17 4 3 5" xfId="23018"/>
    <cellStyle name="Normal 17 4 3 5 2" xfId="57434"/>
    <cellStyle name="Normal 17 4 3 6" xfId="32852"/>
    <cellStyle name="Normal 17 4 3 7" xfId="62352"/>
    <cellStyle name="Normal 17 4 4" xfId="3337"/>
    <cellStyle name="Normal 17 4 4 2" xfId="8264"/>
    <cellStyle name="Normal 17 4 4 2 2" xfId="27935"/>
    <cellStyle name="Normal 17 4 4 2 2 2" xfId="47603"/>
    <cellStyle name="Normal 17 4 4 2 3" xfId="37769"/>
    <cellStyle name="Normal 17 4 4 3" xfId="13183"/>
    <cellStyle name="Normal 17 4 4 3 2" xfId="42687"/>
    <cellStyle name="Normal 17 4 4 4" xfId="18101"/>
    <cellStyle name="Normal 17 4 4 4 2" xfId="52519"/>
    <cellStyle name="Normal 17 4 4 5" xfId="23019"/>
    <cellStyle name="Normal 17 4 4 5 2" xfId="57435"/>
    <cellStyle name="Normal 17 4 4 6" xfId="32853"/>
    <cellStyle name="Normal 17 4 4 7" xfId="62353"/>
    <cellStyle name="Normal 17 4 5" xfId="3338"/>
    <cellStyle name="Normal 17 4 5 2" xfId="8265"/>
    <cellStyle name="Normal 17 4 5 2 2" xfId="27936"/>
    <cellStyle name="Normal 17 4 5 2 2 2" xfId="47604"/>
    <cellStyle name="Normal 17 4 5 2 3" xfId="37770"/>
    <cellStyle name="Normal 17 4 5 3" xfId="13184"/>
    <cellStyle name="Normal 17 4 5 3 2" xfId="42688"/>
    <cellStyle name="Normal 17 4 5 4" xfId="18102"/>
    <cellStyle name="Normal 17 4 5 4 2" xfId="52520"/>
    <cellStyle name="Normal 17 4 5 5" xfId="23020"/>
    <cellStyle name="Normal 17 4 5 5 2" xfId="57436"/>
    <cellStyle name="Normal 17 4 5 6" xfId="32854"/>
    <cellStyle name="Normal 17 4 5 7" xfId="62354"/>
    <cellStyle name="Normal 17 4 6" xfId="8258"/>
    <cellStyle name="Normal 17 4 6 2" xfId="27929"/>
    <cellStyle name="Normal 17 4 6 2 2" xfId="47597"/>
    <cellStyle name="Normal 17 4 6 3" xfId="37763"/>
    <cellStyle name="Normal 17 4 7" xfId="13177"/>
    <cellStyle name="Normal 17 4 7 2" xfId="42681"/>
    <cellStyle name="Normal 17 4 8" xfId="18095"/>
    <cellStyle name="Normal 17 4 8 2" xfId="52513"/>
    <cellStyle name="Normal 17 4 9" xfId="23013"/>
    <cellStyle name="Normal 17 4 9 2" xfId="57429"/>
    <cellStyle name="Normal 17 5" xfId="3339"/>
    <cellStyle name="Normal 17 5 10" xfId="62355"/>
    <cellStyle name="Normal 17 5 2" xfId="3340"/>
    <cellStyle name="Normal 17 5 2 2" xfId="8267"/>
    <cellStyle name="Normal 17 5 2 2 2" xfId="27938"/>
    <cellStyle name="Normal 17 5 2 2 2 2" xfId="47606"/>
    <cellStyle name="Normal 17 5 2 2 3" xfId="37772"/>
    <cellStyle name="Normal 17 5 2 3" xfId="13186"/>
    <cellStyle name="Normal 17 5 2 3 2" xfId="42690"/>
    <cellStyle name="Normal 17 5 2 4" xfId="18104"/>
    <cellStyle name="Normal 17 5 2 4 2" xfId="52522"/>
    <cellStyle name="Normal 17 5 2 5" xfId="23022"/>
    <cellStyle name="Normal 17 5 2 5 2" xfId="57438"/>
    <cellStyle name="Normal 17 5 2 6" xfId="32856"/>
    <cellStyle name="Normal 17 5 2 7" xfId="62356"/>
    <cellStyle name="Normal 17 5 3" xfId="3341"/>
    <cellStyle name="Normal 17 5 3 2" xfId="8268"/>
    <cellStyle name="Normal 17 5 3 2 2" xfId="27939"/>
    <cellStyle name="Normal 17 5 3 2 2 2" xfId="47607"/>
    <cellStyle name="Normal 17 5 3 2 3" xfId="37773"/>
    <cellStyle name="Normal 17 5 3 3" xfId="13187"/>
    <cellStyle name="Normal 17 5 3 3 2" xfId="42691"/>
    <cellStyle name="Normal 17 5 3 4" xfId="18105"/>
    <cellStyle name="Normal 17 5 3 4 2" xfId="52523"/>
    <cellStyle name="Normal 17 5 3 5" xfId="23023"/>
    <cellStyle name="Normal 17 5 3 5 2" xfId="57439"/>
    <cellStyle name="Normal 17 5 3 6" xfId="32857"/>
    <cellStyle name="Normal 17 5 3 7" xfId="62357"/>
    <cellStyle name="Normal 17 5 4" xfId="3342"/>
    <cellStyle name="Normal 17 5 4 2" xfId="8269"/>
    <cellStyle name="Normal 17 5 4 2 2" xfId="27940"/>
    <cellStyle name="Normal 17 5 4 2 2 2" xfId="47608"/>
    <cellStyle name="Normal 17 5 4 2 3" xfId="37774"/>
    <cellStyle name="Normal 17 5 4 3" xfId="13188"/>
    <cellStyle name="Normal 17 5 4 3 2" xfId="42692"/>
    <cellStyle name="Normal 17 5 4 4" xfId="18106"/>
    <cellStyle name="Normal 17 5 4 4 2" xfId="52524"/>
    <cellStyle name="Normal 17 5 4 5" xfId="23024"/>
    <cellStyle name="Normal 17 5 4 5 2" xfId="57440"/>
    <cellStyle name="Normal 17 5 4 6" xfId="32858"/>
    <cellStyle name="Normal 17 5 4 7" xfId="62358"/>
    <cellStyle name="Normal 17 5 5" xfId="8266"/>
    <cellStyle name="Normal 17 5 5 2" xfId="27937"/>
    <cellStyle name="Normal 17 5 5 2 2" xfId="47605"/>
    <cellStyle name="Normal 17 5 5 3" xfId="37771"/>
    <cellStyle name="Normal 17 5 6" xfId="13185"/>
    <cellStyle name="Normal 17 5 6 2" xfId="42689"/>
    <cellStyle name="Normal 17 5 7" xfId="18103"/>
    <cellStyle name="Normal 17 5 7 2" xfId="52521"/>
    <cellStyle name="Normal 17 5 8" xfId="23021"/>
    <cellStyle name="Normal 17 5 8 2" xfId="57437"/>
    <cellStyle name="Normal 17 5 9" xfId="32855"/>
    <cellStyle name="Normal 17 6" xfId="3343"/>
    <cellStyle name="Normal 17 6 2" xfId="8270"/>
    <cellStyle name="Normal 17 6 2 2" xfId="27941"/>
    <cellStyle name="Normal 17 6 2 2 2" xfId="47609"/>
    <cellStyle name="Normal 17 6 2 3" xfId="37775"/>
    <cellStyle name="Normal 17 6 3" xfId="13189"/>
    <cellStyle name="Normal 17 6 3 2" xfId="42693"/>
    <cellStyle name="Normal 17 6 4" xfId="18107"/>
    <cellStyle name="Normal 17 6 4 2" xfId="52525"/>
    <cellStyle name="Normal 17 6 5" xfId="23025"/>
    <cellStyle name="Normal 17 6 5 2" xfId="57441"/>
    <cellStyle name="Normal 17 6 6" xfId="32859"/>
    <cellStyle name="Normal 17 6 7" xfId="62359"/>
    <cellStyle name="Normal 17 7" xfId="3344"/>
    <cellStyle name="Normal 17 7 2" xfId="8271"/>
    <cellStyle name="Normal 17 7 2 2" xfId="27942"/>
    <cellStyle name="Normal 17 7 2 2 2" xfId="47610"/>
    <cellStyle name="Normal 17 7 2 3" xfId="37776"/>
    <cellStyle name="Normal 17 7 3" xfId="13190"/>
    <cellStyle name="Normal 17 7 3 2" xfId="42694"/>
    <cellStyle name="Normal 17 7 4" xfId="18108"/>
    <cellStyle name="Normal 17 7 4 2" xfId="52526"/>
    <cellStyle name="Normal 17 7 5" xfId="23026"/>
    <cellStyle name="Normal 17 7 5 2" xfId="57442"/>
    <cellStyle name="Normal 17 7 6" xfId="32860"/>
    <cellStyle name="Normal 17 7 7" xfId="62360"/>
    <cellStyle name="Normal 17 8" xfId="3345"/>
    <cellStyle name="Normal 17 8 2" xfId="8272"/>
    <cellStyle name="Normal 17 8 2 2" xfId="27943"/>
    <cellStyle name="Normal 17 8 2 2 2" xfId="47611"/>
    <cellStyle name="Normal 17 8 2 3" xfId="37777"/>
    <cellStyle name="Normal 17 8 3" xfId="13191"/>
    <cellStyle name="Normal 17 8 3 2" xfId="42695"/>
    <cellStyle name="Normal 17 8 4" xfId="18109"/>
    <cellStyle name="Normal 17 8 4 2" xfId="52527"/>
    <cellStyle name="Normal 17 8 5" xfId="23027"/>
    <cellStyle name="Normal 17 8 5 2" xfId="57443"/>
    <cellStyle name="Normal 17 8 6" xfId="32861"/>
    <cellStyle name="Normal 17 8 7" xfId="62361"/>
    <cellStyle name="Normal 17 9" xfId="8225"/>
    <cellStyle name="Normal 17 9 2" xfId="27896"/>
    <cellStyle name="Normal 17 9 2 2" xfId="47564"/>
    <cellStyle name="Normal 17 9 3" xfId="37730"/>
    <cellStyle name="Normal 18" xfId="3346"/>
    <cellStyle name="Normal 18 10" xfId="13192"/>
    <cellStyle name="Normal 18 10 2" xfId="42696"/>
    <cellStyle name="Normal 18 11" xfId="18110"/>
    <cellStyle name="Normal 18 11 2" xfId="52528"/>
    <cellStyle name="Normal 18 12" xfId="23028"/>
    <cellStyle name="Normal 18 12 2" xfId="57444"/>
    <cellStyle name="Normal 18 13" xfId="32862"/>
    <cellStyle name="Normal 18 14" xfId="62362"/>
    <cellStyle name="Normal 18 2" xfId="3347"/>
    <cellStyle name="Normal 18 2 10" xfId="23029"/>
    <cellStyle name="Normal 18 2 10 2" xfId="57445"/>
    <cellStyle name="Normal 18 2 11" xfId="32863"/>
    <cellStyle name="Normal 18 2 12" xfId="62363"/>
    <cellStyle name="Normal 18 2 2" xfId="3348"/>
    <cellStyle name="Normal 18 2 2 10" xfId="32864"/>
    <cellStyle name="Normal 18 2 2 11" xfId="62364"/>
    <cellStyle name="Normal 18 2 2 2" xfId="3349"/>
    <cellStyle name="Normal 18 2 2 2 10" xfId="62365"/>
    <cellStyle name="Normal 18 2 2 2 2" xfId="3350"/>
    <cellStyle name="Normal 18 2 2 2 2 2" xfId="8277"/>
    <cellStyle name="Normal 18 2 2 2 2 2 2" xfId="27948"/>
    <cellStyle name="Normal 18 2 2 2 2 2 2 2" xfId="47616"/>
    <cellStyle name="Normal 18 2 2 2 2 2 3" xfId="37782"/>
    <cellStyle name="Normal 18 2 2 2 2 3" xfId="13196"/>
    <cellStyle name="Normal 18 2 2 2 2 3 2" xfId="42700"/>
    <cellStyle name="Normal 18 2 2 2 2 4" xfId="18114"/>
    <cellStyle name="Normal 18 2 2 2 2 4 2" xfId="52532"/>
    <cellStyle name="Normal 18 2 2 2 2 5" xfId="23032"/>
    <cellStyle name="Normal 18 2 2 2 2 5 2" xfId="57448"/>
    <cellStyle name="Normal 18 2 2 2 2 6" xfId="32866"/>
    <cellStyle name="Normal 18 2 2 2 2 7" xfId="62366"/>
    <cellStyle name="Normal 18 2 2 2 3" xfId="3351"/>
    <cellStyle name="Normal 18 2 2 2 3 2" xfId="8278"/>
    <cellStyle name="Normal 18 2 2 2 3 2 2" xfId="27949"/>
    <cellStyle name="Normal 18 2 2 2 3 2 2 2" xfId="47617"/>
    <cellStyle name="Normal 18 2 2 2 3 2 3" xfId="37783"/>
    <cellStyle name="Normal 18 2 2 2 3 3" xfId="13197"/>
    <cellStyle name="Normal 18 2 2 2 3 3 2" xfId="42701"/>
    <cellStyle name="Normal 18 2 2 2 3 4" xfId="18115"/>
    <cellStyle name="Normal 18 2 2 2 3 4 2" xfId="52533"/>
    <cellStyle name="Normal 18 2 2 2 3 5" xfId="23033"/>
    <cellStyle name="Normal 18 2 2 2 3 5 2" xfId="57449"/>
    <cellStyle name="Normal 18 2 2 2 3 6" xfId="32867"/>
    <cellStyle name="Normal 18 2 2 2 3 7" xfId="62367"/>
    <cellStyle name="Normal 18 2 2 2 4" xfId="3352"/>
    <cellStyle name="Normal 18 2 2 2 4 2" xfId="8279"/>
    <cellStyle name="Normal 18 2 2 2 4 2 2" xfId="27950"/>
    <cellStyle name="Normal 18 2 2 2 4 2 2 2" xfId="47618"/>
    <cellStyle name="Normal 18 2 2 2 4 2 3" xfId="37784"/>
    <cellStyle name="Normal 18 2 2 2 4 3" xfId="13198"/>
    <cellStyle name="Normal 18 2 2 2 4 3 2" xfId="42702"/>
    <cellStyle name="Normal 18 2 2 2 4 4" xfId="18116"/>
    <cellStyle name="Normal 18 2 2 2 4 4 2" xfId="52534"/>
    <cellStyle name="Normal 18 2 2 2 4 5" xfId="23034"/>
    <cellStyle name="Normal 18 2 2 2 4 5 2" xfId="57450"/>
    <cellStyle name="Normal 18 2 2 2 4 6" xfId="32868"/>
    <cellStyle name="Normal 18 2 2 2 4 7" xfId="62368"/>
    <cellStyle name="Normal 18 2 2 2 5" xfId="8276"/>
    <cellStyle name="Normal 18 2 2 2 5 2" xfId="27947"/>
    <cellStyle name="Normal 18 2 2 2 5 2 2" xfId="47615"/>
    <cellStyle name="Normal 18 2 2 2 5 3" xfId="37781"/>
    <cellStyle name="Normal 18 2 2 2 6" xfId="13195"/>
    <cellStyle name="Normal 18 2 2 2 6 2" xfId="42699"/>
    <cellStyle name="Normal 18 2 2 2 7" xfId="18113"/>
    <cellStyle name="Normal 18 2 2 2 7 2" xfId="52531"/>
    <cellStyle name="Normal 18 2 2 2 8" xfId="23031"/>
    <cellStyle name="Normal 18 2 2 2 8 2" xfId="57447"/>
    <cellStyle name="Normal 18 2 2 2 9" xfId="32865"/>
    <cellStyle name="Normal 18 2 2 3" xfId="3353"/>
    <cellStyle name="Normal 18 2 2 3 2" xfId="8280"/>
    <cellStyle name="Normal 18 2 2 3 2 2" xfId="27951"/>
    <cellStyle name="Normal 18 2 2 3 2 2 2" xfId="47619"/>
    <cellStyle name="Normal 18 2 2 3 2 3" xfId="37785"/>
    <cellStyle name="Normal 18 2 2 3 3" xfId="13199"/>
    <cellStyle name="Normal 18 2 2 3 3 2" xfId="42703"/>
    <cellStyle name="Normal 18 2 2 3 4" xfId="18117"/>
    <cellStyle name="Normal 18 2 2 3 4 2" xfId="52535"/>
    <cellStyle name="Normal 18 2 2 3 5" xfId="23035"/>
    <cellStyle name="Normal 18 2 2 3 5 2" xfId="57451"/>
    <cellStyle name="Normal 18 2 2 3 6" xfId="32869"/>
    <cellStyle name="Normal 18 2 2 3 7" xfId="62369"/>
    <cellStyle name="Normal 18 2 2 4" xfId="3354"/>
    <cellStyle name="Normal 18 2 2 4 2" xfId="8281"/>
    <cellStyle name="Normal 18 2 2 4 2 2" xfId="27952"/>
    <cellStyle name="Normal 18 2 2 4 2 2 2" xfId="47620"/>
    <cellStyle name="Normal 18 2 2 4 2 3" xfId="37786"/>
    <cellStyle name="Normal 18 2 2 4 3" xfId="13200"/>
    <cellStyle name="Normal 18 2 2 4 3 2" xfId="42704"/>
    <cellStyle name="Normal 18 2 2 4 4" xfId="18118"/>
    <cellStyle name="Normal 18 2 2 4 4 2" xfId="52536"/>
    <cellStyle name="Normal 18 2 2 4 5" xfId="23036"/>
    <cellStyle name="Normal 18 2 2 4 5 2" xfId="57452"/>
    <cellStyle name="Normal 18 2 2 4 6" xfId="32870"/>
    <cellStyle name="Normal 18 2 2 4 7" xfId="62370"/>
    <cellStyle name="Normal 18 2 2 5" xfId="3355"/>
    <cellStyle name="Normal 18 2 2 5 2" xfId="8282"/>
    <cellStyle name="Normal 18 2 2 5 2 2" xfId="27953"/>
    <cellStyle name="Normal 18 2 2 5 2 2 2" xfId="47621"/>
    <cellStyle name="Normal 18 2 2 5 2 3" xfId="37787"/>
    <cellStyle name="Normal 18 2 2 5 3" xfId="13201"/>
    <cellStyle name="Normal 18 2 2 5 3 2" xfId="42705"/>
    <cellStyle name="Normal 18 2 2 5 4" xfId="18119"/>
    <cellStyle name="Normal 18 2 2 5 4 2" xfId="52537"/>
    <cellStyle name="Normal 18 2 2 5 5" xfId="23037"/>
    <cellStyle name="Normal 18 2 2 5 5 2" xfId="57453"/>
    <cellStyle name="Normal 18 2 2 5 6" xfId="32871"/>
    <cellStyle name="Normal 18 2 2 5 7" xfId="62371"/>
    <cellStyle name="Normal 18 2 2 6" xfId="8275"/>
    <cellStyle name="Normal 18 2 2 6 2" xfId="27946"/>
    <cellStyle name="Normal 18 2 2 6 2 2" xfId="47614"/>
    <cellStyle name="Normal 18 2 2 6 3" xfId="37780"/>
    <cellStyle name="Normal 18 2 2 7" xfId="13194"/>
    <cellStyle name="Normal 18 2 2 7 2" xfId="42698"/>
    <cellStyle name="Normal 18 2 2 8" xfId="18112"/>
    <cellStyle name="Normal 18 2 2 8 2" xfId="52530"/>
    <cellStyle name="Normal 18 2 2 9" xfId="23030"/>
    <cellStyle name="Normal 18 2 2 9 2" xfId="57446"/>
    <cellStyle name="Normal 18 2 3" xfId="3356"/>
    <cellStyle name="Normal 18 2 3 10" xfId="62372"/>
    <cellStyle name="Normal 18 2 3 2" xfId="3357"/>
    <cellStyle name="Normal 18 2 3 2 2" xfId="8284"/>
    <cellStyle name="Normal 18 2 3 2 2 2" xfId="27955"/>
    <cellStyle name="Normal 18 2 3 2 2 2 2" xfId="47623"/>
    <cellStyle name="Normal 18 2 3 2 2 3" xfId="37789"/>
    <cellStyle name="Normal 18 2 3 2 3" xfId="13203"/>
    <cellStyle name="Normal 18 2 3 2 3 2" xfId="42707"/>
    <cellStyle name="Normal 18 2 3 2 4" xfId="18121"/>
    <cellStyle name="Normal 18 2 3 2 4 2" xfId="52539"/>
    <cellStyle name="Normal 18 2 3 2 5" xfId="23039"/>
    <cellStyle name="Normal 18 2 3 2 5 2" xfId="57455"/>
    <cellStyle name="Normal 18 2 3 2 6" xfId="32873"/>
    <cellStyle name="Normal 18 2 3 2 7" xfId="62373"/>
    <cellStyle name="Normal 18 2 3 3" xfId="3358"/>
    <cellStyle name="Normal 18 2 3 3 2" xfId="8285"/>
    <cellStyle name="Normal 18 2 3 3 2 2" xfId="27956"/>
    <cellStyle name="Normal 18 2 3 3 2 2 2" xfId="47624"/>
    <cellStyle name="Normal 18 2 3 3 2 3" xfId="37790"/>
    <cellStyle name="Normal 18 2 3 3 3" xfId="13204"/>
    <cellStyle name="Normal 18 2 3 3 3 2" xfId="42708"/>
    <cellStyle name="Normal 18 2 3 3 4" xfId="18122"/>
    <cellStyle name="Normal 18 2 3 3 4 2" xfId="52540"/>
    <cellStyle name="Normal 18 2 3 3 5" xfId="23040"/>
    <cellStyle name="Normal 18 2 3 3 5 2" xfId="57456"/>
    <cellStyle name="Normal 18 2 3 3 6" xfId="32874"/>
    <cellStyle name="Normal 18 2 3 3 7" xfId="62374"/>
    <cellStyle name="Normal 18 2 3 4" xfId="3359"/>
    <cellStyle name="Normal 18 2 3 4 2" xfId="8286"/>
    <cellStyle name="Normal 18 2 3 4 2 2" xfId="27957"/>
    <cellStyle name="Normal 18 2 3 4 2 2 2" xfId="47625"/>
    <cellStyle name="Normal 18 2 3 4 2 3" xfId="37791"/>
    <cellStyle name="Normal 18 2 3 4 3" xfId="13205"/>
    <cellStyle name="Normal 18 2 3 4 3 2" xfId="42709"/>
    <cellStyle name="Normal 18 2 3 4 4" xfId="18123"/>
    <cellStyle name="Normal 18 2 3 4 4 2" xfId="52541"/>
    <cellStyle name="Normal 18 2 3 4 5" xfId="23041"/>
    <cellStyle name="Normal 18 2 3 4 5 2" xfId="57457"/>
    <cellStyle name="Normal 18 2 3 4 6" xfId="32875"/>
    <cellStyle name="Normal 18 2 3 4 7" xfId="62375"/>
    <cellStyle name="Normal 18 2 3 5" xfId="8283"/>
    <cellStyle name="Normal 18 2 3 5 2" xfId="27954"/>
    <cellStyle name="Normal 18 2 3 5 2 2" xfId="47622"/>
    <cellStyle name="Normal 18 2 3 5 3" xfId="37788"/>
    <cellStyle name="Normal 18 2 3 6" xfId="13202"/>
    <cellStyle name="Normal 18 2 3 6 2" xfId="42706"/>
    <cellStyle name="Normal 18 2 3 7" xfId="18120"/>
    <cellStyle name="Normal 18 2 3 7 2" xfId="52538"/>
    <cellStyle name="Normal 18 2 3 8" xfId="23038"/>
    <cellStyle name="Normal 18 2 3 8 2" xfId="57454"/>
    <cellStyle name="Normal 18 2 3 9" xfId="32872"/>
    <cellStyle name="Normal 18 2 4" xfId="3360"/>
    <cellStyle name="Normal 18 2 4 2" xfId="8287"/>
    <cellStyle name="Normal 18 2 4 2 2" xfId="27958"/>
    <cellStyle name="Normal 18 2 4 2 2 2" xfId="47626"/>
    <cellStyle name="Normal 18 2 4 2 3" xfId="37792"/>
    <cellStyle name="Normal 18 2 4 3" xfId="13206"/>
    <cellStyle name="Normal 18 2 4 3 2" xfId="42710"/>
    <cellStyle name="Normal 18 2 4 4" xfId="18124"/>
    <cellStyle name="Normal 18 2 4 4 2" xfId="52542"/>
    <cellStyle name="Normal 18 2 4 5" xfId="23042"/>
    <cellStyle name="Normal 18 2 4 5 2" xfId="57458"/>
    <cellStyle name="Normal 18 2 4 6" xfId="32876"/>
    <cellStyle name="Normal 18 2 4 7" xfId="62376"/>
    <cellStyle name="Normal 18 2 5" xfId="3361"/>
    <cellStyle name="Normal 18 2 5 2" xfId="8288"/>
    <cellStyle name="Normal 18 2 5 2 2" xfId="27959"/>
    <cellStyle name="Normal 18 2 5 2 2 2" xfId="47627"/>
    <cellStyle name="Normal 18 2 5 2 3" xfId="37793"/>
    <cellStyle name="Normal 18 2 5 3" xfId="13207"/>
    <cellStyle name="Normal 18 2 5 3 2" xfId="42711"/>
    <cellStyle name="Normal 18 2 5 4" xfId="18125"/>
    <cellStyle name="Normal 18 2 5 4 2" xfId="52543"/>
    <cellStyle name="Normal 18 2 5 5" xfId="23043"/>
    <cellStyle name="Normal 18 2 5 5 2" xfId="57459"/>
    <cellStyle name="Normal 18 2 5 6" xfId="32877"/>
    <cellStyle name="Normal 18 2 5 7" xfId="62377"/>
    <cellStyle name="Normal 18 2 6" xfId="3362"/>
    <cellStyle name="Normal 18 2 6 2" xfId="8289"/>
    <cellStyle name="Normal 18 2 6 2 2" xfId="27960"/>
    <cellStyle name="Normal 18 2 6 2 2 2" xfId="47628"/>
    <cellStyle name="Normal 18 2 6 2 3" xfId="37794"/>
    <cellStyle name="Normal 18 2 6 3" xfId="13208"/>
    <cellStyle name="Normal 18 2 6 3 2" xfId="42712"/>
    <cellStyle name="Normal 18 2 6 4" xfId="18126"/>
    <cellStyle name="Normal 18 2 6 4 2" xfId="52544"/>
    <cellStyle name="Normal 18 2 6 5" xfId="23044"/>
    <cellStyle name="Normal 18 2 6 5 2" xfId="57460"/>
    <cellStyle name="Normal 18 2 6 6" xfId="32878"/>
    <cellStyle name="Normal 18 2 6 7" xfId="62378"/>
    <cellStyle name="Normal 18 2 7" xfId="8274"/>
    <cellStyle name="Normal 18 2 7 2" xfId="27945"/>
    <cellStyle name="Normal 18 2 7 2 2" xfId="47613"/>
    <cellStyle name="Normal 18 2 7 3" xfId="37779"/>
    <cellStyle name="Normal 18 2 8" xfId="13193"/>
    <cellStyle name="Normal 18 2 8 2" xfId="42697"/>
    <cellStyle name="Normal 18 2 9" xfId="18111"/>
    <cellStyle name="Normal 18 2 9 2" xfId="52529"/>
    <cellStyle name="Normal 18 3" xfId="3363"/>
    <cellStyle name="Normal 18 3 10" xfId="23045"/>
    <cellStyle name="Normal 18 3 10 2" xfId="57461"/>
    <cellStyle name="Normal 18 3 11" xfId="32879"/>
    <cellStyle name="Normal 18 3 12" xfId="62379"/>
    <cellStyle name="Normal 18 3 2" xfId="3364"/>
    <cellStyle name="Normal 18 3 2 10" xfId="32880"/>
    <cellStyle name="Normal 18 3 2 11" xfId="62380"/>
    <cellStyle name="Normal 18 3 2 2" xfId="3365"/>
    <cellStyle name="Normal 18 3 2 2 10" xfId="62381"/>
    <cellStyle name="Normal 18 3 2 2 2" xfId="3366"/>
    <cellStyle name="Normal 18 3 2 2 2 2" xfId="8293"/>
    <cellStyle name="Normal 18 3 2 2 2 2 2" xfId="27964"/>
    <cellStyle name="Normal 18 3 2 2 2 2 2 2" xfId="47632"/>
    <cellStyle name="Normal 18 3 2 2 2 2 3" xfId="37798"/>
    <cellStyle name="Normal 18 3 2 2 2 3" xfId="13212"/>
    <cellStyle name="Normal 18 3 2 2 2 3 2" xfId="42716"/>
    <cellStyle name="Normal 18 3 2 2 2 4" xfId="18130"/>
    <cellStyle name="Normal 18 3 2 2 2 4 2" xfId="52548"/>
    <cellStyle name="Normal 18 3 2 2 2 5" xfId="23048"/>
    <cellStyle name="Normal 18 3 2 2 2 5 2" xfId="57464"/>
    <cellStyle name="Normal 18 3 2 2 2 6" xfId="32882"/>
    <cellStyle name="Normal 18 3 2 2 2 7" xfId="62382"/>
    <cellStyle name="Normal 18 3 2 2 3" xfId="3367"/>
    <cellStyle name="Normal 18 3 2 2 3 2" xfId="8294"/>
    <cellStyle name="Normal 18 3 2 2 3 2 2" xfId="27965"/>
    <cellStyle name="Normal 18 3 2 2 3 2 2 2" xfId="47633"/>
    <cellStyle name="Normal 18 3 2 2 3 2 3" xfId="37799"/>
    <cellStyle name="Normal 18 3 2 2 3 3" xfId="13213"/>
    <cellStyle name="Normal 18 3 2 2 3 3 2" xfId="42717"/>
    <cellStyle name="Normal 18 3 2 2 3 4" xfId="18131"/>
    <cellStyle name="Normal 18 3 2 2 3 4 2" xfId="52549"/>
    <cellStyle name="Normal 18 3 2 2 3 5" xfId="23049"/>
    <cellStyle name="Normal 18 3 2 2 3 5 2" xfId="57465"/>
    <cellStyle name="Normal 18 3 2 2 3 6" xfId="32883"/>
    <cellStyle name="Normal 18 3 2 2 3 7" xfId="62383"/>
    <cellStyle name="Normal 18 3 2 2 4" xfId="3368"/>
    <cellStyle name="Normal 18 3 2 2 4 2" xfId="8295"/>
    <cellStyle name="Normal 18 3 2 2 4 2 2" xfId="27966"/>
    <cellStyle name="Normal 18 3 2 2 4 2 2 2" xfId="47634"/>
    <cellStyle name="Normal 18 3 2 2 4 2 3" xfId="37800"/>
    <cellStyle name="Normal 18 3 2 2 4 3" xfId="13214"/>
    <cellStyle name="Normal 18 3 2 2 4 3 2" xfId="42718"/>
    <cellStyle name="Normal 18 3 2 2 4 4" xfId="18132"/>
    <cellStyle name="Normal 18 3 2 2 4 4 2" xfId="52550"/>
    <cellStyle name="Normal 18 3 2 2 4 5" xfId="23050"/>
    <cellStyle name="Normal 18 3 2 2 4 5 2" xfId="57466"/>
    <cellStyle name="Normal 18 3 2 2 4 6" xfId="32884"/>
    <cellStyle name="Normal 18 3 2 2 4 7" xfId="62384"/>
    <cellStyle name="Normal 18 3 2 2 5" xfId="8292"/>
    <cellStyle name="Normal 18 3 2 2 5 2" xfId="27963"/>
    <cellStyle name="Normal 18 3 2 2 5 2 2" xfId="47631"/>
    <cellStyle name="Normal 18 3 2 2 5 3" xfId="37797"/>
    <cellStyle name="Normal 18 3 2 2 6" xfId="13211"/>
    <cellStyle name="Normal 18 3 2 2 6 2" xfId="42715"/>
    <cellStyle name="Normal 18 3 2 2 7" xfId="18129"/>
    <cellStyle name="Normal 18 3 2 2 7 2" xfId="52547"/>
    <cellStyle name="Normal 18 3 2 2 8" xfId="23047"/>
    <cellStyle name="Normal 18 3 2 2 8 2" xfId="57463"/>
    <cellStyle name="Normal 18 3 2 2 9" xfId="32881"/>
    <cellStyle name="Normal 18 3 2 3" xfId="3369"/>
    <cellStyle name="Normal 18 3 2 3 2" xfId="8296"/>
    <cellStyle name="Normal 18 3 2 3 2 2" xfId="27967"/>
    <cellStyle name="Normal 18 3 2 3 2 2 2" xfId="47635"/>
    <cellStyle name="Normal 18 3 2 3 2 3" xfId="37801"/>
    <cellStyle name="Normal 18 3 2 3 3" xfId="13215"/>
    <cellStyle name="Normal 18 3 2 3 3 2" xfId="42719"/>
    <cellStyle name="Normal 18 3 2 3 4" xfId="18133"/>
    <cellStyle name="Normal 18 3 2 3 4 2" xfId="52551"/>
    <cellStyle name="Normal 18 3 2 3 5" xfId="23051"/>
    <cellStyle name="Normal 18 3 2 3 5 2" xfId="57467"/>
    <cellStyle name="Normal 18 3 2 3 6" xfId="32885"/>
    <cellStyle name="Normal 18 3 2 3 7" xfId="62385"/>
    <cellStyle name="Normal 18 3 2 4" xfId="3370"/>
    <cellStyle name="Normal 18 3 2 4 2" xfId="8297"/>
    <cellStyle name="Normal 18 3 2 4 2 2" xfId="27968"/>
    <cellStyle name="Normal 18 3 2 4 2 2 2" xfId="47636"/>
    <cellStyle name="Normal 18 3 2 4 2 3" xfId="37802"/>
    <cellStyle name="Normal 18 3 2 4 3" xfId="13216"/>
    <cellStyle name="Normal 18 3 2 4 3 2" xfId="42720"/>
    <cellStyle name="Normal 18 3 2 4 4" xfId="18134"/>
    <cellStyle name="Normal 18 3 2 4 4 2" xfId="52552"/>
    <cellStyle name="Normal 18 3 2 4 5" xfId="23052"/>
    <cellStyle name="Normal 18 3 2 4 5 2" xfId="57468"/>
    <cellStyle name="Normal 18 3 2 4 6" xfId="32886"/>
    <cellStyle name="Normal 18 3 2 4 7" xfId="62386"/>
    <cellStyle name="Normal 18 3 2 5" xfId="3371"/>
    <cellStyle name="Normal 18 3 2 5 2" xfId="8298"/>
    <cellStyle name="Normal 18 3 2 5 2 2" xfId="27969"/>
    <cellStyle name="Normal 18 3 2 5 2 2 2" xfId="47637"/>
    <cellStyle name="Normal 18 3 2 5 2 3" xfId="37803"/>
    <cellStyle name="Normal 18 3 2 5 3" xfId="13217"/>
    <cellStyle name="Normal 18 3 2 5 3 2" xfId="42721"/>
    <cellStyle name="Normal 18 3 2 5 4" xfId="18135"/>
    <cellStyle name="Normal 18 3 2 5 4 2" xfId="52553"/>
    <cellStyle name="Normal 18 3 2 5 5" xfId="23053"/>
    <cellStyle name="Normal 18 3 2 5 5 2" xfId="57469"/>
    <cellStyle name="Normal 18 3 2 5 6" xfId="32887"/>
    <cellStyle name="Normal 18 3 2 5 7" xfId="62387"/>
    <cellStyle name="Normal 18 3 2 6" xfId="8291"/>
    <cellStyle name="Normal 18 3 2 6 2" xfId="27962"/>
    <cellStyle name="Normal 18 3 2 6 2 2" xfId="47630"/>
    <cellStyle name="Normal 18 3 2 6 3" xfId="37796"/>
    <cellStyle name="Normal 18 3 2 7" xfId="13210"/>
    <cellStyle name="Normal 18 3 2 7 2" xfId="42714"/>
    <cellStyle name="Normal 18 3 2 8" xfId="18128"/>
    <cellStyle name="Normal 18 3 2 8 2" xfId="52546"/>
    <cellStyle name="Normal 18 3 2 9" xfId="23046"/>
    <cellStyle name="Normal 18 3 2 9 2" xfId="57462"/>
    <cellStyle name="Normal 18 3 3" xfId="3372"/>
    <cellStyle name="Normal 18 3 3 10" xfId="62388"/>
    <cellStyle name="Normal 18 3 3 2" xfId="3373"/>
    <cellStyle name="Normal 18 3 3 2 2" xfId="8300"/>
    <cellStyle name="Normal 18 3 3 2 2 2" xfId="27971"/>
    <cellStyle name="Normal 18 3 3 2 2 2 2" xfId="47639"/>
    <cellStyle name="Normal 18 3 3 2 2 3" xfId="37805"/>
    <cellStyle name="Normal 18 3 3 2 3" xfId="13219"/>
    <cellStyle name="Normal 18 3 3 2 3 2" xfId="42723"/>
    <cellStyle name="Normal 18 3 3 2 4" xfId="18137"/>
    <cellStyle name="Normal 18 3 3 2 4 2" xfId="52555"/>
    <cellStyle name="Normal 18 3 3 2 5" xfId="23055"/>
    <cellStyle name="Normal 18 3 3 2 5 2" xfId="57471"/>
    <cellStyle name="Normal 18 3 3 2 6" xfId="32889"/>
    <cellStyle name="Normal 18 3 3 2 7" xfId="62389"/>
    <cellStyle name="Normal 18 3 3 3" xfId="3374"/>
    <cellStyle name="Normal 18 3 3 3 2" xfId="8301"/>
    <cellStyle name="Normal 18 3 3 3 2 2" xfId="27972"/>
    <cellStyle name="Normal 18 3 3 3 2 2 2" xfId="47640"/>
    <cellStyle name="Normal 18 3 3 3 2 3" xfId="37806"/>
    <cellStyle name="Normal 18 3 3 3 3" xfId="13220"/>
    <cellStyle name="Normal 18 3 3 3 3 2" xfId="42724"/>
    <cellStyle name="Normal 18 3 3 3 4" xfId="18138"/>
    <cellStyle name="Normal 18 3 3 3 4 2" xfId="52556"/>
    <cellStyle name="Normal 18 3 3 3 5" xfId="23056"/>
    <cellStyle name="Normal 18 3 3 3 5 2" xfId="57472"/>
    <cellStyle name="Normal 18 3 3 3 6" xfId="32890"/>
    <cellStyle name="Normal 18 3 3 3 7" xfId="62390"/>
    <cellStyle name="Normal 18 3 3 4" xfId="3375"/>
    <cellStyle name="Normal 18 3 3 4 2" xfId="8302"/>
    <cellStyle name="Normal 18 3 3 4 2 2" xfId="27973"/>
    <cellStyle name="Normal 18 3 3 4 2 2 2" xfId="47641"/>
    <cellStyle name="Normal 18 3 3 4 2 3" xfId="37807"/>
    <cellStyle name="Normal 18 3 3 4 3" xfId="13221"/>
    <cellStyle name="Normal 18 3 3 4 3 2" xfId="42725"/>
    <cellStyle name="Normal 18 3 3 4 4" xfId="18139"/>
    <cellStyle name="Normal 18 3 3 4 4 2" xfId="52557"/>
    <cellStyle name="Normal 18 3 3 4 5" xfId="23057"/>
    <cellStyle name="Normal 18 3 3 4 5 2" xfId="57473"/>
    <cellStyle name="Normal 18 3 3 4 6" xfId="32891"/>
    <cellStyle name="Normal 18 3 3 4 7" xfId="62391"/>
    <cellStyle name="Normal 18 3 3 5" xfId="8299"/>
    <cellStyle name="Normal 18 3 3 5 2" xfId="27970"/>
    <cellStyle name="Normal 18 3 3 5 2 2" xfId="47638"/>
    <cellStyle name="Normal 18 3 3 5 3" xfId="37804"/>
    <cellStyle name="Normal 18 3 3 6" xfId="13218"/>
    <cellStyle name="Normal 18 3 3 6 2" xfId="42722"/>
    <cellStyle name="Normal 18 3 3 7" xfId="18136"/>
    <cellStyle name="Normal 18 3 3 7 2" xfId="52554"/>
    <cellStyle name="Normal 18 3 3 8" xfId="23054"/>
    <cellStyle name="Normal 18 3 3 8 2" xfId="57470"/>
    <cellStyle name="Normal 18 3 3 9" xfId="32888"/>
    <cellStyle name="Normal 18 3 4" xfId="3376"/>
    <cellStyle name="Normal 18 3 4 2" xfId="8303"/>
    <cellStyle name="Normal 18 3 4 2 2" xfId="27974"/>
    <cellStyle name="Normal 18 3 4 2 2 2" xfId="47642"/>
    <cellStyle name="Normal 18 3 4 2 3" xfId="37808"/>
    <cellStyle name="Normal 18 3 4 3" xfId="13222"/>
    <cellStyle name="Normal 18 3 4 3 2" xfId="42726"/>
    <cellStyle name="Normal 18 3 4 4" xfId="18140"/>
    <cellStyle name="Normal 18 3 4 4 2" xfId="52558"/>
    <cellStyle name="Normal 18 3 4 5" xfId="23058"/>
    <cellStyle name="Normal 18 3 4 5 2" xfId="57474"/>
    <cellStyle name="Normal 18 3 4 6" xfId="32892"/>
    <cellStyle name="Normal 18 3 4 7" xfId="62392"/>
    <cellStyle name="Normal 18 3 5" xfId="3377"/>
    <cellStyle name="Normal 18 3 5 2" xfId="8304"/>
    <cellStyle name="Normal 18 3 5 2 2" xfId="27975"/>
    <cellStyle name="Normal 18 3 5 2 2 2" xfId="47643"/>
    <cellStyle name="Normal 18 3 5 2 3" xfId="37809"/>
    <cellStyle name="Normal 18 3 5 3" xfId="13223"/>
    <cellStyle name="Normal 18 3 5 3 2" xfId="42727"/>
    <cellStyle name="Normal 18 3 5 4" xfId="18141"/>
    <cellStyle name="Normal 18 3 5 4 2" xfId="52559"/>
    <cellStyle name="Normal 18 3 5 5" xfId="23059"/>
    <cellStyle name="Normal 18 3 5 5 2" xfId="57475"/>
    <cellStyle name="Normal 18 3 5 6" xfId="32893"/>
    <cellStyle name="Normal 18 3 5 7" xfId="62393"/>
    <cellStyle name="Normal 18 3 6" xfId="3378"/>
    <cellStyle name="Normal 18 3 6 2" xfId="8305"/>
    <cellStyle name="Normal 18 3 6 2 2" xfId="27976"/>
    <cellStyle name="Normal 18 3 6 2 2 2" xfId="47644"/>
    <cellStyle name="Normal 18 3 6 2 3" xfId="37810"/>
    <cellStyle name="Normal 18 3 6 3" xfId="13224"/>
    <cellStyle name="Normal 18 3 6 3 2" xfId="42728"/>
    <cellStyle name="Normal 18 3 6 4" xfId="18142"/>
    <cellStyle name="Normal 18 3 6 4 2" xfId="52560"/>
    <cellStyle name="Normal 18 3 6 5" xfId="23060"/>
    <cellStyle name="Normal 18 3 6 5 2" xfId="57476"/>
    <cellStyle name="Normal 18 3 6 6" xfId="32894"/>
    <cellStyle name="Normal 18 3 6 7" xfId="62394"/>
    <cellStyle name="Normal 18 3 7" xfId="8290"/>
    <cellStyle name="Normal 18 3 7 2" xfId="27961"/>
    <cellStyle name="Normal 18 3 7 2 2" xfId="47629"/>
    <cellStyle name="Normal 18 3 7 3" xfId="37795"/>
    <cellStyle name="Normal 18 3 8" xfId="13209"/>
    <cellStyle name="Normal 18 3 8 2" xfId="42713"/>
    <cellStyle name="Normal 18 3 9" xfId="18127"/>
    <cellStyle name="Normal 18 3 9 2" xfId="52545"/>
    <cellStyle name="Normal 18 4" xfId="3379"/>
    <cellStyle name="Normal 18 4 10" xfId="32895"/>
    <cellStyle name="Normal 18 4 11" xfId="62395"/>
    <cellStyle name="Normal 18 4 2" xfId="3380"/>
    <cellStyle name="Normal 18 4 2 10" xfId="62396"/>
    <cellStyle name="Normal 18 4 2 2" xfId="3381"/>
    <cellStyle name="Normal 18 4 2 2 2" xfId="8308"/>
    <cellStyle name="Normal 18 4 2 2 2 2" xfId="27979"/>
    <cellStyle name="Normal 18 4 2 2 2 2 2" xfId="47647"/>
    <cellStyle name="Normal 18 4 2 2 2 3" xfId="37813"/>
    <cellStyle name="Normal 18 4 2 2 3" xfId="13227"/>
    <cellStyle name="Normal 18 4 2 2 3 2" xfId="42731"/>
    <cellStyle name="Normal 18 4 2 2 4" xfId="18145"/>
    <cellStyle name="Normal 18 4 2 2 4 2" xfId="52563"/>
    <cellStyle name="Normal 18 4 2 2 5" xfId="23063"/>
    <cellStyle name="Normal 18 4 2 2 5 2" xfId="57479"/>
    <cellStyle name="Normal 18 4 2 2 6" xfId="32897"/>
    <cellStyle name="Normal 18 4 2 2 7" xfId="62397"/>
    <cellStyle name="Normal 18 4 2 3" xfId="3382"/>
    <cellStyle name="Normal 18 4 2 3 2" xfId="8309"/>
    <cellStyle name="Normal 18 4 2 3 2 2" xfId="27980"/>
    <cellStyle name="Normal 18 4 2 3 2 2 2" xfId="47648"/>
    <cellStyle name="Normal 18 4 2 3 2 3" xfId="37814"/>
    <cellStyle name="Normal 18 4 2 3 3" xfId="13228"/>
    <cellStyle name="Normal 18 4 2 3 3 2" xfId="42732"/>
    <cellStyle name="Normal 18 4 2 3 4" xfId="18146"/>
    <cellStyle name="Normal 18 4 2 3 4 2" xfId="52564"/>
    <cellStyle name="Normal 18 4 2 3 5" xfId="23064"/>
    <cellStyle name="Normal 18 4 2 3 5 2" xfId="57480"/>
    <cellStyle name="Normal 18 4 2 3 6" xfId="32898"/>
    <cellStyle name="Normal 18 4 2 3 7" xfId="62398"/>
    <cellStyle name="Normal 18 4 2 4" xfId="3383"/>
    <cellStyle name="Normal 18 4 2 4 2" xfId="8310"/>
    <cellStyle name="Normal 18 4 2 4 2 2" xfId="27981"/>
    <cellStyle name="Normal 18 4 2 4 2 2 2" xfId="47649"/>
    <cellStyle name="Normal 18 4 2 4 2 3" xfId="37815"/>
    <cellStyle name="Normal 18 4 2 4 3" xfId="13229"/>
    <cellStyle name="Normal 18 4 2 4 3 2" xfId="42733"/>
    <cellStyle name="Normal 18 4 2 4 4" xfId="18147"/>
    <cellStyle name="Normal 18 4 2 4 4 2" xfId="52565"/>
    <cellStyle name="Normal 18 4 2 4 5" xfId="23065"/>
    <cellStyle name="Normal 18 4 2 4 5 2" xfId="57481"/>
    <cellStyle name="Normal 18 4 2 4 6" xfId="32899"/>
    <cellStyle name="Normal 18 4 2 4 7" xfId="62399"/>
    <cellStyle name="Normal 18 4 2 5" xfId="8307"/>
    <cellStyle name="Normal 18 4 2 5 2" xfId="27978"/>
    <cellStyle name="Normal 18 4 2 5 2 2" xfId="47646"/>
    <cellStyle name="Normal 18 4 2 5 3" xfId="37812"/>
    <cellStyle name="Normal 18 4 2 6" xfId="13226"/>
    <cellStyle name="Normal 18 4 2 6 2" xfId="42730"/>
    <cellStyle name="Normal 18 4 2 7" xfId="18144"/>
    <cellStyle name="Normal 18 4 2 7 2" xfId="52562"/>
    <cellStyle name="Normal 18 4 2 8" xfId="23062"/>
    <cellStyle name="Normal 18 4 2 8 2" xfId="57478"/>
    <cellStyle name="Normal 18 4 2 9" xfId="32896"/>
    <cellStyle name="Normal 18 4 3" xfId="3384"/>
    <cellStyle name="Normal 18 4 3 2" xfId="8311"/>
    <cellStyle name="Normal 18 4 3 2 2" xfId="27982"/>
    <cellStyle name="Normal 18 4 3 2 2 2" xfId="47650"/>
    <cellStyle name="Normal 18 4 3 2 3" xfId="37816"/>
    <cellStyle name="Normal 18 4 3 3" xfId="13230"/>
    <cellStyle name="Normal 18 4 3 3 2" xfId="42734"/>
    <cellStyle name="Normal 18 4 3 4" xfId="18148"/>
    <cellStyle name="Normal 18 4 3 4 2" xfId="52566"/>
    <cellStyle name="Normal 18 4 3 5" xfId="23066"/>
    <cellStyle name="Normal 18 4 3 5 2" xfId="57482"/>
    <cellStyle name="Normal 18 4 3 6" xfId="32900"/>
    <cellStyle name="Normal 18 4 3 7" xfId="62400"/>
    <cellStyle name="Normal 18 4 4" xfId="3385"/>
    <cellStyle name="Normal 18 4 4 2" xfId="8312"/>
    <cellStyle name="Normal 18 4 4 2 2" xfId="27983"/>
    <cellStyle name="Normal 18 4 4 2 2 2" xfId="47651"/>
    <cellStyle name="Normal 18 4 4 2 3" xfId="37817"/>
    <cellStyle name="Normal 18 4 4 3" xfId="13231"/>
    <cellStyle name="Normal 18 4 4 3 2" xfId="42735"/>
    <cellStyle name="Normal 18 4 4 4" xfId="18149"/>
    <cellStyle name="Normal 18 4 4 4 2" xfId="52567"/>
    <cellStyle name="Normal 18 4 4 5" xfId="23067"/>
    <cellStyle name="Normal 18 4 4 5 2" xfId="57483"/>
    <cellStyle name="Normal 18 4 4 6" xfId="32901"/>
    <cellStyle name="Normal 18 4 4 7" xfId="62401"/>
    <cellStyle name="Normal 18 4 5" xfId="3386"/>
    <cellStyle name="Normal 18 4 5 2" xfId="8313"/>
    <cellStyle name="Normal 18 4 5 2 2" xfId="27984"/>
    <cellStyle name="Normal 18 4 5 2 2 2" xfId="47652"/>
    <cellStyle name="Normal 18 4 5 2 3" xfId="37818"/>
    <cellStyle name="Normal 18 4 5 3" xfId="13232"/>
    <cellStyle name="Normal 18 4 5 3 2" xfId="42736"/>
    <cellStyle name="Normal 18 4 5 4" xfId="18150"/>
    <cellStyle name="Normal 18 4 5 4 2" xfId="52568"/>
    <cellStyle name="Normal 18 4 5 5" xfId="23068"/>
    <cellStyle name="Normal 18 4 5 5 2" xfId="57484"/>
    <cellStyle name="Normal 18 4 5 6" xfId="32902"/>
    <cellStyle name="Normal 18 4 5 7" xfId="62402"/>
    <cellStyle name="Normal 18 4 6" xfId="8306"/>
    <cellStyle name="Normal 18 4 6 2" xfId="27977"/>
    <cellStyle name="Normal 18 4 6 2 2" xfId="47645"/>
    <cellStyle name="Normal 18 4 6 3" xfId="37811"/>
    <cellStyle name="Normal 18 4 7" xfId="13225"/>
    <cellStyle name="Normal 18 4 7 2" xfId="42729"/>
    <cellStyle name="Normal 18 4 8" xfId="18143"/>
    <cellStyle name="Normal 18 4 8 2" xfId="52561"/>
    <cellStyle name="Normal 18 4 9" xfId="23061"/>
    <cellStyle name="Normal 18 4 9 2" xfId="57477"/>
    <cellStyle name="Normal 18 5" xfId="3387"/>
    <cellStyle name="Normal 18 5 10" xfId="62403"/>
    <cellStyle name="Normal 18 5 2" xfId="3388"/>
    <cellStyle name="Normal 18 5 2 2" xfId="8315"/>
    <cellStyle name="Normal 18 5 2 2 2" xfId="27986"/>
    <cellStyle name="Normal 18 5 2 2 2 2" xfId="47654"/>
    <cellStyle name="Normal 18 5 2 2 3" xfId="37820"/>
    <cellStyle name="Normal 18 5 2 3" xfId="13234"/>
    <cellStyle name="Normal 18 5 2 3 2" xfId="42738"/>
    <cellStyle name="Normal 18 5 2 4" xfId="18152"/>
    <cellStyle name="Normal 18 5 2 4 2" xfId="52570"/>
    <cellStyle name="Normal 18 5 2 5" xfId="23070"/>
    <cellStyle name="Normal 18 5 2 5 2" xfId="57486"/>
    <cellStyle name="Normal 18 5 2 6" xfId="32904"/>
    <cellStyle name="Normal 18 5 2 7" xfId="62404"/>
    <cellStyle name="Normal 18 5 3" xfId="3389"/>
    <cellStyle name="Normal 18 5 3 2" xfId="8316"/>
    <cellStyle name="Normal 18 5 3 2 2" xfId="27987"/>
    <cellStyle name="Normal 18 5 3 2 2 2" xfId="47655"/>
    <cellStyle name="Normal 18 5 3 2 3" xfId="37821"/>
    <cellStyle name="Normal 18 5 3 3" xfId="13235"/>
    <cellStyle name="Normal 18 5 3 3 2" xfId="42739"/>
    <cellStyle name="Normal 18 5 3 4" xfId="18153"/>
    <cellStyle name="Normal 18 5 3 4 2" xfId="52571"/>
    <cellStyle name="Normal 18 5 3 5" xfId="23071"/>
    <cellStyle name="Normal 18 5 3 5 2" xfId="57487"/>
    <cellStyle name="Normal 18 5 3 6" xfId="32905"/>
    <cellStyle name="Normal 18 5 3 7" xfId="62405"/>
    <cellStyle name="Normal 18 5 4" xfId="3390"/>
    <cellStyle name="Normal 18 5 4 2" xfId="8317"/>
    <cellStyle name="Normal 18 5 4 2 2" xfId="27988"/>
    <cellStyle name="Normal 18 5 4 2 2 2" xfId="47656"/>
    <cellStyle name="Normal 18 5 4 2 3" xfId="37822"/>
    <cellStyle name="Normal 18 5 4 3" xfId="13236"/>
    <cellStyle name="Normal 18 5 4 3 2" xfId="42740"/>
    <cellStyle name="Normal 18 5 4 4" xfId="18154"/>
    <cellStyle name="Normal 18 5 4 4 2" xfId="52572"/>
    <cellStyle name="Normal 18 5 4 5" xfId="23072"/>
    <cellStyle name="Normal 18 5 4 5 2" xfId="57488"/>
    <cellStyle name="Normal 18 5 4 6" xfId="32906"/>
    <cellStyle name="Normal 18 5 4 7" xfId="62406"/>
    <cellStyle name="Normal 18 5 5" xfId="8314"/>
    <cellStyle name="Normal 18 5 5 2" xfId="27985"/>
    <cellStyle name="Normal 18 5 5 2 2" xfId="47653"/>
    <cellStyle name="Normal 18 5 5 3" xfId="37819"/>
    <cellStyle name="Normal 18 5 6" xfId="13233"/>
    <cellStyle name="Normal 18 5 6 2" xfId="42737"/>
    <cellStyle name="Normal 18 5 7" xfId="18151"/>
    <cellStyle name="Normal 18 5 7 2" xfId="52569"/>
    <cellStyle name="Normal 18 5 8" xfId="23069"/>
    <cellStyle name="Normal 18 5 8 2" xfId="57485"/>
    <cellStyle name="Normal 18 5 9" xfId="32903"/>
    <cellStyle name="Normal 18 6" xfId="3391"/>
    <cellStyle name="Normal 18 6 2" xfId="8318"/>
    <cellStyle name="Normal 18 6 2 2" xfId="27989"/>
    <cellStyle name="Normal 18 6 2 2 2" xfId="47657"/>
    <cellStyle name="Normal 18 6 2 3" xfId="37823"/>
    <cellStyle name="Normal 18 6 3" xfId="13237"/>
    <cellStyle name="Normal 18 6 3 2" xfId="42741"/>
    <cellStyle name="Normal 18 6 4" xfId="18155"/>
    <cellStyle name="Normal 18 6 4 2" xfId="52573"/>
    <cellStyle name="Normal 18 6 5" xfId="23073"/>
    <cellStyle name="Normal 18 6 5 2" xfId="57489"/>
    <cellStyle name="Normal 18 6 6" xfId="32907"/>
    <cellStyle name="Normal 18 6 7" xfId="62407"/>
    <cellStyle name="Normal 18 7" xfId="3392"/>
    <cellStyle name="Normal 18 7 2" xfId="8319"/>
    <cellStyle name="Normal 18 7 2 2" xfId="27990"/>
    <cellStyle name="Normal 18 7 2 2 2" xfId="47658"/>
    <cellStyle name="Normal 18 7 2 3" xfId="37824"/>
    <cellStyle name="Normal 18 7 3" xfId="13238"/>
    <cellStyle name="Normal 18 7 3 2" xfId="42742"/>
    <cellStyle name="Normal 18 7 4" xfId="18156"/>
    <cellStyle name="Normal 18 7 4 2" xfId="52574"/>
    <cellStyle name="Normal 18 7 5" xfId="23074"/>
    <cellStyle name="Normal 18 7 5 2" xfId="57490"/>
    <cellStyle name="Normal 18 7 6" xfId="32908"/>
    <cellStyle name="Normal 18 7 7" xfId="62408"/>
    <cellStyle name="Normal 18 8" xfId="3393"/>
    <cellStyle name="Normal 18 8 2" xfId="8320"/>
    <cellStyle name="Normal 18 8 2 2" xfId="27991"/>
    <cellStyle name="Normal 18 8 2 2 2" xfId="47659"/>
    <cellStyle name="Normal 18 8 2 3" xfId="37825"/>
    <cellStyle name="Normal 18 8 3" xfId="13239"/>
    <cellStyle name="Normal 18 8 3 2" xfId="42743"/>
    <cellStyle name="Normal 18 8 4" xfId="18157"/>
    <cellStyle name="Normal 18 8 4 2" xfId="52575"/>
    <cellStyle name="Normal 18 8 5" xfId="23075"/>
    <cellStyle name="Normal 18 8 5 2" xfId="57491"/>
    <cellStyle name="Normal 18 8 6" xfId="32909"/>
    <cellStyle name="Normal 18 8 7" xfId="62409"/>
    <cellStyle name="Normal 18 9" xfId="8273"/>
    <cellStyle name="Normal 18 9 2" xfId="27944"/>
    <cellStyle name="Normal 18 9 2 2" xfId="47612"/>
    <cellStyle name="Normal 18 9 3" xfId="37778"/>
    <cellStyle name="Normal 19" xfId="3394"/>
    <cellStyle name="Normal 19 10" xfId="13240"/>
    <cellStyle name="Normal 19 10 2" xfId="42744"/>
    <cellStyle name="Normal 19 11" xfId="18158"/>
    <cellStyle name="Normal 19 11 2" xfId="52576"/>
    <cellStyle name="Normal 19 12" xfId="23076"/>
    <cellStyle name="Normal 19 12 2" xfId="57492"/>
    <cellStyle name="Normal 19 13" xfId="32910"/>
    <cellStyle name="Normal 19 14" xfId="62410"/>
    <cellStyle name="Normal 19 2" xfId="3395"/>
    <cellStyle name="Normal 19 2 10" xfId="23077"/>
    <cellStyle name="Normal 19 2 10 2" xfId="57493"/>
    <cellStyle name="Normal 19 2 11" xfId="32911"/>
    <cellStyle name="Normal 19 2 12" xfId="62411"/>
    <cellStyle name="Normal 19 2 2" xfId="3396"/>
    <cellStyle name="Normal 19 2 2 10" xfId="32912"/>
    <cellStyle name="Normal 19 2 2 11" xfId="62412"/>
    <cellStyle name="Normal 19 2 2 2" xfId="3397"/>
    <cellStyle name="Normal 19 2 2 2 10" xfId="62413"/>
    <cellStyle name="Normal 19 2 2 2 2" xfId="3398"/>
    <cellStyle name="Normal 19 2 2 2 2 2" xfId="8325"/>
    <cellStyle name="Normal 19 2 2 2 2 2 2" xfId="27996"/>
    <cellStyle name="Normal 19 2 2 2 2 2 2 2" xfId="47664"/>
    <cellStyle name="Normal 19 2 2 2 2 2 3" xfId="37830"/>
    <cellStyle name="Normal 19 2 2 2 2 3" xfId="13244"/>
    <cellStyle name="Normal 19 2 2 2 2 3 2" xfId="42748"/>
    <cellStyle name="Normal 19 2 2 2 2 4" xfId="18162"/>
    <cellStyle name="Normal 19 2 2 2 2 4 2" xfId="52580"/>
    <cellStyle name="Normal 19 2 2 2 2 5" xfId="23080"/>
    <cellStyle name="Normal 19 2 2 2 2 5 2" xfId="57496"/>
    <cellStyle name="Normal 19 2 2 2 2 6" xfId="32914"/>
    <cellStyle name="Normal 19 2 2 2 2 7" xfId="62414"/>
    <cellStyle name="Normal 19 2 2 2 3" xfId="3399"/>
    <cellStyle name="Normal 19 2 2 2 3 2" xfId="8326"/>
    <cellStyle name="Normal 19 2 2 2 3 2 2" xfId="27997"/>
    <cellStyle name="Normal 19 2 2 2 3 2 2 2" xfId="47665"/>
    <cellStyle name="Normal 19 2 2 2 3 2 3" xfId="37831"/>
    <cellStyle name="Normal 19 2 2 2 3 3" xfId="13245"/>
    <cellStyle name="Normal 19 2 2 2 3 3 2" xfId="42749"/>
    <cellStyle name="Normal 19 2 2 2 3 4" xfId="18163"/>
    <cellStyle name="Normal 19 2 2 2 3 4 2" xfId="52581"/>
    <cellStyle name="Normal 19 2 2 2 3 5" xfId="23081"/>
    <cellStyle name="Normal 19 2 2 2 3 5 2" xfId="57497"/>
    <cellStyle name="Normal 19 2 2 2 3 6" xfId="32915"/>
    <cellStyle name="Normal 19 2 2 2 3 7" xfId="62415"/>
    <cellStyle name="Normal 19 2 2 2 4" xfId="3400"/>
    <cellStyle name="Normal 19 2 2 2 4 2" xfId="8327"/>
    <cellStyle name="Normal 19 2 2 2 4 2 2" xfId="27998"/>
    <cellStyle name="Normal 19 2 2 2 4 2 2 2" xfId="47666"/>
    <cellStyle name="Normal 19 2 2 2 4 2 3" xfId="37832"/>
    <cellStyle name="Normal 19 2 2 2 4 3" xfId="13246"/>
    <cellStyle name="Normal 19 2 2 2 4 3 2" xfId="42750"/>
    <cellStyle name="Normal 19 2 2 2 4 4" xfId="18164"/>
    <cellStyle name="Normal 19 2 2 2 4 4 2" xfId="52582"/>
    <cellStyle name="Normal 19 2 2 2 4 5" xfId="23082"/>
    <cellStyle name="Normal 19 2 2 2 4 5 2" xfId="57498"/>
    <cellStyle name="Normal 19 2 2 2 4 6" xfId="32916"/>
    <cellStyle name="Normal 19 2 2 2 4 7" xfId="62416"/>
    <cellStyle name="Normal 19 2 2 2 5" xfId="8324"/>
    <cellStyle name="Normal 19 2 2 2 5 2" xfId="27995"/>
    <cellStyle name="Normal 19 2 2 2 5 2 2" xfId="47663"/>
    <cellStyle name="Normal 19 2 2 2 5 3" xfId="37829"/>
    <cellStyle name="Normal 19 2 2 2 6" xfId="13243"/>
    <cellStyle name="Normal 19 2 2 2 6 2" xfId="42747"/>
    <cellStyle name="Normal 19 2 2 2 7" xfId="18161"/>
    <cellStyle name="Normal 19 2 2 2 7 2" xfId="52579"/>
    <cellStyle name="Normal 19 2 2 2 8" xfId="23079"/>
    <cellStyle name="Normal 19 2 2 2 8 2" xfId="57495"/>
    <cellStyle name="Normal 19 2 2 2 9" xfId="32913"/>
    <cellStyle name="Normal 19 2 2 3" xfId="3401"/>
    <cellStyle name="Normal 19 2 2 3 2" xfId="8328"/>
    <cellStyle name="Normal 19 2 2 3 2 2" xfId="27999"/>
    <cellStyle name="Normal 19 2 2 3 2 2 2" xfId="47667"/>
    <cellStyle name="Normal 19 2 2 3 2 3" xfId="37833"/>
    <cellStyle name="Normal 19 2 2 3 3" xfId="13247"/>
    <cellStyle name="Normal 19 2 2 3 3 2" xfId="42751"/>
    <cellStyle name="Normal 19 2 2 3 4" xfId="18165"/>
    <cellStyle name="Normal 19 2 2 3 4 2" xfId="52583"/>
    <cellStyle name="Normal 19 2 2 3 5" xfId="23083"/>
    <cellStyle name="Normal 19 2 2 3 5 2" xfId="57499"/>
    <cellStyle name="Normal 19 2 2 3 6" xfId="32917"/>
    <cellStyle name="Normal 19 2 2 3 7" xfId="62417"/>
    <cellStyle name="Normal 19 2 2 4" xfId="3402"/>
    <cellStyle name="Normal 19 2 2 4 2" xfId="8329"/>
    <cellStyle name="Normal 19 2 2 4 2 2" xfId="28000"/>
    <cellStyle name="Normal 19 2 2 4 2 2 2" xfId="47668"/>
    <cellStyle name="Normal 19 2 2 4 2 3" xfId="37834"/>
    <cellStyle name="Normal 19 2 2 4 3" xfId="13248"/>
    <cellStyle name="Normal 19 2 2 4 3 2" xfId="42752"/>
    <cellStyle name="Normal 19 2 2 4 4" xfId="18166"/>
    <cellStyle name="Normal 19 2 2 4 4 2" xfId="52584"/>
    <cellStyle name="Normal 19 2 2 4 5" xfId="23084"/>
    <cellStyle name="Normal 19 2 2 4 5 2" xfId="57500"/>
    <cellStyle name="Normal 19 2 2 4 6" xfId="32918"/>
    <cellStyle name="Normal 19 2 2 4 7" xfId="62418"/>
    <cellStyle name="Normal 19 2 2 5" xfId="3403"/>
    <cellStyle name="Normal 19 2 2 5 2" xfId="8330"/>
    <cellStyle name="Normal 19 2 2 5 2 2" xfId="28001"/>
    <cellStyle name="Normal 19 2 2 5 2 2 2" xfId="47669"/>
    <cellStyle name="Normal 19 2 2 5 2 3" xfId="37835"/>
    <cellStyle name="Normal 19 2 2 5 3" xfId="13249"/>
    <cellStyle name="Normal 19 2 2 5 3 2" xfId="42753"/>
    <cellStyle name="Normal 19 2 2 5 4" xfId="18167"/>
    <cellStyle name="Normal 19 2 2 5 4 2" xfId="52585"/>
    <cellStyle name="Normal 19 2 2 5 5" xfId="23085"/>
    <cellStyle name="Normal 19 2 2 5 5 2" xfId="57501"/>
    <cellStyle name="Normal 19 2 2 5 6" xfId="32919"/>
    <cellStyle name="Normal 19 2 2 5 7" xfId="62419"/>
    <cellStyle name="Normal 19 2 2 6" xfId="8323"/>
    <cellStyle name="Normal 19 2 2 6 2" xfId="27994"/>
    <cellStyle name="Normal 19 2 2 6 2 2" xfId="47662"/>
    <cellStyle name="Normal 19 2 2 6 3" xfId="37828"/>
    <cellStyle name="Normal 19 2 2 7" xfId="13242"/>
    <cellStyle name="Normal 19 2 2 7 2" xfId="42746"/>
    <cellStyle name="Normal 19 2 2 8" xfId="18160"/>
    <cellStyle name="Normal 19 2 2 8 2" xfId="52578"/>
    <cellStyle name="Normal 19 2 2 9" xfId="23078"/>
    <cellStyle name="Normal 19 2 2 9 2" xfId="57494"/>
    <cellStyle name="Normal 19 2 3" xfId="3404"/>
    <cellStyle name="Normal 19 2 3 10" xfId="62420"/>
    <cellStyle name="Normal 19 2 3 2" xfId="3405"/>
    <cellStyle name="Normal 19 2 3 2 2" xfId="8332"/>
    <cellStyle name="Normal 19 2 3 2 2 2" xfId="28003"/>
    <cellStyle name="Normal 19 2 3 2 2 2 2" xfId="47671"/>
    <cellStyle name="Normal 19 2 3 2 2 3" xfId="37837"/>
    <cellStyle name="Normal 19 2 3 2 3" xfId="13251"/>
    <cellStyle name="Normal 19 2 3 2 3 2" xfId="42755"/>
    <cellStyle name="Normal 19 2 3 2 4" xfId="18169"/>
    <cellStyle name="Normal 19 2 3 2 4 2" xfId="52587"/>
    <cellStyle name="Normal 19 2 3 2 5" xfId="23087"/>
    <cellStyle name="Normal 19 2 3 2 5 2" xfId="57503"/>
    <cellStyle name="Normal 19 2 3 2 6" xfId="32921"/>
    <cellStyle name="Normal 19 2 3 2 7" xfId="62421"/>
    <cellStyle name="Normal 19 2 3 3" xfId="3406"/>
    <cellStyle name="Normal 19 2 3 3 2" xfId="8333"/>
    <cellStyle name="Normal 19 2 3 3 2 2" xfId="28004"/>
    <cellStyle name="Normal 19 2 3 3 2 2 2" xfId="47672"/>
    <cellStyle name="Normal 19 2 3 3 2 3" xfId="37838"/>
    <cellStyle name="Normal 19 2 3 3 3" xfId="13252"/>
    <cellStyle name="Normal 19 2 3 3 3 2" xfId="42756"/>
    <cellStyle name="Normal 19 2 3 3 4" xfId="18170"/>
    <cellStyle name="Normal 19 2 3 3 4 2" xfId="52588"/>
    <cellStyle name="Normal 19 2 3 3 5" xfId="23088"/>
    <cellStyle name="Normal 19 2 3 3 5 2" xfId="57504"/>
    <cellStyle name="Normal 19 2 3 3 6" xfId="32922"/>
    <cellStyle name="Normal 19 2 3 3 7" xfId="62422"/>
    <cellStyle name="Normal 19 2 3 4" xfId="3407"/>
    <cellStyle name="Normal 19 2 3 4 2" xfId="8334"/>
    <cellStyle name="Normal 19 2 3 4 2 2" xfId="28005"/>
    <cellStyle name="Normal 19 2 3 4 2 2 2" xfId="47673"/>
    <cellStyle name="Normal 19 2 3 4 2 3" xfId="37839"/>
    <cellStyle name="Normal 19 2 3 4 3" xfId="13253"/>
    <cellStyle name="Normal 19 2 3 4 3 2" xfId="42757"/>
    <cellStyle name="Normal 19 2 3 4 4" xfId="18171"/>
    <cellStyle name="Normal 19 2 3 4 4 2" xfId="52589"/>
    <cellStyle name="Normal 19 2 3 4 5" xfId="23089"/>
    <cellStyle name="Normal 19 2 3 4 5 2" xfId="57505"/>
    <cellStyle name="Normal 19 2 3 4 6" xfId="32923"/>
    <cellStyle name="Normal 19 2 3 4 7" xfId="62423"/>
    <cellStyle name="Normal 19 2 3 5" xfId="8331"/>
    <cellStyle name="Normal 19 2 3 5 2" xfId="28002"/>
    <cellStyle name="Normal 19 2 3 5 2 2" xfId="47670"/>
    <cellStyle name="Normal 19 2 3 5 3" xfId="37836"/>
    <cellStyle name="Normal 19 2 3 6" xfId="13250"/>
    <cellStyle name="Normal 19 2 3 6 2" xfId="42754"/>
    <cellStyle name="Normal 19 2 3 7" xfId="18168"/>
    <cellStyle name="Normal 19 2 3 7 2" xfId="52586"/>
    <cellStyle name="Normal 19 2 3 8" xfId="23086"/>
    <cellStyle name="Normal 19 2 3 8 2" xfId="57502"/>
    <cellStyle name="Normal 19 2 3 9" xfId="32920"/>
    <cellStyle name="Normal 19 2 4" xfId="3408"/>
    <cellStyle name="Normal 19 2 4 2" xfId="8335"/>
    <cellStyle name="Normal 19 2 4 2 2" xfId="28006"/>
    <cellStyle name="Normal 19 2 4 2 2 2" xfId="47674"/>
    <cellStyle name="Normal 19 2 4 2 3" xfId="37840"/>
    <cellStyle name="Normal 19 2 4 3" xfId="13254"/>
    <cellStyle name="Normal 19 2 4 3 2" xfId="42758"/>
    <cellStyle name="Normal 19 2 4 4" xfId="18172"/>
    <cellStyle name="Normal 19 2 4 4 2" xfId="52590"/>
    <cellStyle name="Normal 19 2 4 5" xfId="23090"/>
    <cellStyle name="Normal 19 2 4 5 2" xfId="57506"/>
    <cellStyle name="Normal 19 2 4 6" xfId="32924"/>
    <cellStyle name="Normal 19 2 4 7" xfId="62424"/>
    <cellStyle name="Normal 19 2 5" xfId="3409"/>
    <cellStyle name="Normal 19 2 5 2" xfId="8336"/>
    <cellStyle name="Normal 19 2 5 2 2" xfId="28007"/>
    <cellStyle name="Normal 19 2 5 2 2 2" xfId="47675"/>
    <cellStyle name="Normal 19 2 5 2 3" xfId="37841"/>
    <cellStyle name="Normal 19 2 5 3" xfId="13255"/>
    <cellStyle name="Normal 19 2 5 3 2" xfId="42759"/>
    <cellStyle name="Normal 19 2 5 4" xfId="18173"/>
    <cellStyle name="Normal 19 2 5 4 2" xfId="52591"/>
    <cellStyle name="Normal 19 2 5 5" xfId="23091"/>
    <cellStyle name="Normal 19 2 5 5 2" xfId="57507"/>
    <cellStyle name="Normal 19 2 5 6" xfId="32925"/>
    <cellStyle name="Normal 19 2 5 7" xfId="62425"/>
    <cellStyle name="Normal 19 2 6" xfId="3410"/>
    <cellStyle name="Normal 19 2 6 2" xfId="8337"/>
    <cellStyle name="Normal 19 2 6 2 2" xfId="28008"/>
    <cellStyle name="Normal 19 2 6 2 2 2" xfId="47676"/>
    <cellStyle name="Normal 19 2 6 2 3" xfId="37842"/>
    <cellStyle name="Normal 19 2 6 3" xfId="13256"/>
    <cellStyle name="Normal 19 2 6 3 2" xfId="42760"/>
    <cellStyle name="Normal 19 2 6 4" xfId="18174"/>
    <cellStyle name="Normal 19 2 6 4 2" xfId="52592"/>
    <cellStyle name="Normal 19 2 6 5" xfId="23092"/>
    <cellStyle name="Normal 19 2 6 5 2" xfId="57508"/>
    <cellStyle name="Normal 19 2 6 6" xfId="32926"/>
    <cellStyle name="Normal 19 2 6 7" xfId="62426"/>
    <cellStyle name="Normal 19 2 7" xfId="8322"/>
    <cellStyle name="Normal 19 2 7 2" xfId="27993"/>
    <cellStyle name="Normal 19 2 7 2 2" xfId="47661"/>
    <cellStyle name="Normal 19 2 7 3" xfId="37827"/>
    <cellStyle name="Normal 19 2 8" xfId="13241"/>
    <cellStyle name="Normal 19 2 8 2" xfId="42745"/>
    <cellStyle name="Normal 19 2 9" xfId="18159"/>
    <cellStyle name="Normal 19 2 9 2" xfId="52577"/>
    <cellStyle name="Normal 19 3" xfId="3411"/>
    <cellStyle name="Normal 19 3 10" xfId="23093"/>
    <cellStyle name="Normal 19 3 10 2" xfId="57509"/>
    <cellStyle name="Normal 19 3 11" xfId="32927"/>
    <cellStyle name="Normal 19 3 12" xfId="62427"/>
    <cellStyle name="Normal 19 3 2" xfId="3412"/>
    <cellStyle name="Normal 19 3 2 10" xfId="32928"/>
    <cellStyle name="Normal 19 3 2 11" xfId="62428"/>
    <cellStyle name="Normal 19 3 2 2" xfId="3413"/>
    <cellStyle name="Normal 19 3 2 2 10" xfId="62429"/>
    <cellStyle name="Normal 19 3 2 2 2" xfId="3414"/>
    <cellStyle name="Normal 19 3 2 2 2 2" xfId="8341"/>
    <cellStyle name="Normal 19 3 2 2 2 2 2" xfId="28012"/>
    <cellStyle name="Normal 19 3 2 2 2 2 2 2" xfId="47680"/>
    <cellStyle name="Normal 19 3 2 2 2 2 3" xfId="37846"/>
    <cellStyle name="Normal 19 3 2 2 2 3" xfId="13260"/>
    <cellStyle name="Normal 19 3 2 2 2 3 2" xfId="42764"/>
    <cellStyle name="Normal 19 3 2 2 2 4" xfId="18178"/>
    <cellStyle name="Normal 19 3 2 2 2 4 2" xfId="52596"/>
    <cellStyle name="Normal 19 3 2 2 2 5" xfId="23096"/>
    <cellStyle name="Normal 19 3 2 2 2 5 2" xfId="57512"/>
    <cellStyle name="Normal 19 3 2 2 2 6" xfId="32930"/>
    <cellStyle name="Normal 19 3 2 2 2 7" xfId="62430"/>
    <cellStyle name="Normal 19 3 2 2 3" xfId="3415"/>
    <cellStyle name="Normal 19 3 2 2 3 2" xfId="8342"/>
    <cellStyle name="Normal 19 3 2 2 3 2 2" xfId="28013"/>
    <cellStyle name="Normal 19 3 2 2 3 2 2 2" xfId="47681"/>
    <cellStyle name="Normal 19 3 2 2 3 2 3" xfId="37847"/>
    <cellStyle name="Normal 19 3 2 2 3 3" xfId="13261"/>
    <cellStyle name="Normal 19 3 2 2 3 3 2" xfId="42765"/>
    <cellStyle name="Normal 19 3 2 2 3 4" xfId="18179"/>
    <cellStyle name="Normal 19 3 2 2 3 4 2" xfId="52597"/>
    <cellStyle name="Normal 19 3 2 2 3 5" xfId="23097"/>
    <cellStyle name="Normal 19 3 2 2 3 5 2" xfId="57513"/>
    <cellStyle name="Normal 19 3 2 2 3 6" xfId="32931"/>
    <cellStyle name="Normal 19 3 2 2 3 7" xfId="62431"/>
    <cellStyle name="Normal 19 3 2 2 4" xfId="3416"/>
    <cellStyle name="Normal 19 3 2 2 4 2" xfId="8343"/>
    <cellStyle name="Normal 19 3 2 2 4 2 2" xfId="28014"/>
    <cellStyle name="Normal 19 3 2 2 4 2 2 2" xfId="47682"/>
    <cellStyle name="Normal 19 3 2 2 4 2 3" xfId="37848"/>
    <cellStyle name="Normal 19 3 2 2 4 3" xfId="13262"/>
    <cellStyle name="Normal 19 3 2 2 4 3 2" xfId="42766"/>
    <cellStyle name="Normal 19 3 2 2 4 4" xfId="18180"/>
    <cellStyle name="Normal 19 3 2 2 4 4 2" xfId="52598"/>
    <cellStyle name="Normal 19 3 2 2 4 5" xfId="23098"/>
    <cellStyle name="Normal 19 3 2 2 4 5 2" xfId="57514"/>
    <cellStyle name="Normal 19 3 2 2 4 6" xfId="32932"/>
    <cellStyle name="Normal 19 3 2 2 4 7" xfId="62432"/>
    <cellStyle name="Normal 19 3 2 2 5" xfId="8340"/>
    <cellStyle name="Normal 19 3 2 2 5 2" xfId="28011"/>
    <cellStyle name="Normal 19 3 2 2 5 2 2" xfId="47679"/>
    <cellStyle name="Normal 19 3 2 2 5 3" xfId="37845"/>
    <cellStyle name="Normal 19 3 2 2 6" xfId="13259"/>
    <cellStyle name="Normal 19 3 2 2 6 2" xfId="42763"/>
    <cellStyle name="Normal 19 3 2 2 7" xfId="18177"/>
    <cellStyle name="Normal 19 3 2 2 7 2" xfId="52595"/>
    <cellStyle name="Normal 19 3 2 2 8" xfId="23095"/>
    <cellStyle name="Normal 19 3 2 2 8 2" xfId="57511"/>
    <cellStyle name="Normal 19 3 2 2 9" xfId="32929"/>
    <cellStyle name="Normal 19 3 2 3" xfId="3417"/>
    <cellStyle name="Normal 19 3 2 3 2" xfId="8344"/>
    <cellStyle name="Normal 19 3 2 3 2 2" xfId="28015"/>
    <cellStyle name="Normal 19 3 2 3 2 2 2" xfId="47683"/>
    <cellStyle name="Normal 19 3 2 3 2 3" xfId="37849"/>
    <cellStyle name="Normal 19 3 2 3 3" xfId="13263"/>
    <cellStyle name="Normal 19 3 2 3 3 2" xfId="42767"/>
    <cellStyle name="Normal 19 3 2 3 4" xfId="18181"/>
    <cellStyle name="Normal 19 3 2 3 4 2" xfId="52599"/>
    <cellStyle name="Normal 19 3 2 3 5" xfId="23099"/>
    <cellStyle name="Normal 19 3 2 3 5 2" xfId="57515"/>
    <cellStyle name="Normal 19 3 2 3 6" xfId="32933"/>
    <cellStyle name="Normal 19 3 2 3 7" xfId="62433"/>
    <cellStyle name="Normal 19 3 2 4" xfId="3418"/>
    <cellStyle name="Normal 19 3 2 4 2" xfId="8345"/>
    <cellStyle name="Normal 19 3 2 4 2 2" xfId="28016"/>
    <cellStyle name="Normal 19 3 2 4 2 2 2" xfId="47684"/>
    <cellStyle name="Normal 19 3 2 4 2 3" xfId="37850"/>
    <cellStyle name="Normal 19 3 2 4 3" xfId="13264"/>
    <cellStyle name="Normal 19 3 2 4 3 2" xfId="42768"/>
    <cellStyle name="Normal 19 3 2 4 4" xfId="18182"/>
    <cellStyle name="Normal 19 3 2 4 4 2" xfId="52600"/>
    <cellStyle name="Normal 19 3 2 4 5" xfId="23100"/>
    <cellStyle name="Normal 19 3 2 4 5 2" xfId="57516"/>
    <cellStyle name="Normal 19 3 2 4 6" xfId="32934"/>
    <cellStyle name="Normal 19 3 2 4 7" xfId="62434"/>
    <cellStyle name="Normal 19 3 2 5" xfId="3419"/>
    <cellStyle name="Normal 19 3 2 5 2" xfId="8346"/>
    <cellStyle name="Normal 19 3 2 5 2 2" xfId="28017"/>
    <cellStyle name="Normal 19 3 2 5 2 2 2" xfId="47685"/>
    <cellStyle name="Normal 19 3 2 5 2 3" xfId="37851"/>
    <cellStyle name="Normal 19 3 2 5 3" xfId="13265"/>
    <cellStyle name="Normal 19 3 2 5 3 2" xfId="42769"/>
    <cellStyle name="Normal 19 3 2 5 4" xfId="18183"/>
    <cellStyle name="Normal 19 3 2 5 4 2" xfId="52601"/>
    <cellStyle name="Normal 19 3 2 5 5" xfId="23101"/>
    <cellStyle name="Normal 19 3 2 5 5 2" xfId="57517"/>
    <cellStyle name="Normal 19 3 2 5 6" xfId="32935"/>
    <cellStyle name="Normal 19 3 2 5 7" xfId="62435"/>
    <cellStyle name="Normal 19 3 2 6" xfId="8339"/>
    <cellStyle name="Normal 19 3 2 6 2" xfId="28010"/>
    <cellStyle name="Normal 19 3 2 6 2 2" xfId="47678"/>
    <cellStyle name="Normal 19 3 2 6 3" xfId="37844"/>
    <cellStyle name="Normal 19 3 2 7" xfId="13258"/>
    <cellStyle name="Normal 19 3 2 7 2" xfId="42762"/>
    <cellStyle name="Normal 19 3 2 8" xfId="18176"/>
    <cellStyle name="Normal 19 3 2 8 2" xfId="52594"/>
    <cellStyle name="Normal 19 3 2 9" xfId="23094"/>
    <cellStyle name="Normal 19 3 2 9 2" xfId="57510"/>
    <cellStyle name="Normal 19 3 3" xfId="3420"/>
    <cellStyle name="Normal 19 3 3 10" xfId="62436"/>
    <cellStyle name="Normal 19 3 3 2" xfId="3421"/>
    <cellStyle name="Normal 19 3 3 2 2" xfId="8348"/>
    <cellStyle name="Normal 19 3 3 2 2 2" xfId="28019"/>
    <cellStyle name="Normal 19 3 3 2 2 2 2" xfId="47687"/>
    <cellStyle name="Normal 19 3 3 2 2 3" xfId="37853"/>
    <cellStyle name="Normal 19 3 3 2 3" xfId="13267"/>
    <cellStyle name="Normal 19 3 3 2 3 2" xfId="42771"/>
    <cellStyle name="Normal 19 3 3 2 4" xfId="18185"/>
    <cellStyle name="Normal 19 3 3 2 4 2" xfId="52603"/>
    <cellStyle name="Normal 19 3 3 2 5" xfId="23103"/>
    <cellStyle name="Normal 19 3 3 2 5 2" xfId="57519"/>
    <cellStyle name="Normal 19 3 3 2 6" xfId="32937"/>
    <cellStyle name="Normal 19 3 3 2 7" xfId="62437"/>
    <cellStyle name="Normal 19 3 3 3" xfId="3422"/>
    <cellStyle name="Normal 19 3 3 3 2" xfId="8349"/>
    <cellStyle name="Normal 19 3 3 3 2 2" xfId="28020"/>
    <cellStyle name="Normal 19 3 3 3 2 2 2" xfId="47688"/>
    <cellStyle name="Normal 19 3 3 3 2 3" xfId="37854"/>
    <cellStyle name="Normal 19 3 3 3 3" xfId="13268"/>
    <cellStyle name="Normal 19 3 3 3 3 2" xfId="42772"/>
    <cellStyle name="Normal 19 3 3 3 4" xfId="18186"/>
    <cellStyle name="Normal 19 3 3 3 4 2" xfId="52604"/>
    <cellStyle name="Normal 19 3 3 3 5" xfId="23104"/>
    <cellStyle name="Normal 19 3 3 3 5 2" xfId="57520"/>
    <cellStyle name="Normal 19 3 3 3 6" xfId="32938"/>
    <cellStyle name="Normal 19 3 3 3 7" xfId="62438"/>
    <cellStyle name="Normal 19 3 3 4" xfId="3423"/>
    <cellStyle name="Normal 19 3 3 4 2" xfId="8350"/>
    <cellStyle name="Normal 19 3 3 4 2 2" xfId="28021"/>
    <cellStyle name="Normal 19 3 3 4 2 2 2" xfId="47689"/>
    <cellStyle name="Normal 19 3 3 4 2 3" xfId="37855"/>
    <cellStyle name="Normal 19 3 3 4 3" xfId="13269"/>
    <cellStyle name="Normal 19 3 3 4 3 2" xfId="42773"/>
    <cellStyle name="Normal 19 3 3 4 4" xfId="18187"/>
    <cellStyle name="Normal 19 3 3 4 4 2" xfId="52605"/>
    <cellStyle name="Normal 19 3 3 4 5" xfId="23105"/>
    <cellStyle name="Normal 19 3 3 4 5 2" xfId="57521"/>
    <cellStyle name="Normal 19 3 3 4 6" xfId="32939"/>
    <cellStyle name="Normal 19 3 3 4 7" xfId="62439"/>
    <cellStyle name="Normal 19 3 3 5" xfId="8347"/>
    <cellStyle name="Normal 19 3 3 5 2" xfId="28018"/>
    <cellStyle name="Normal 19 3 3 5 2 2" xfId="47686"/>
    <cellStyle name="Normal 19 3 3 5 3" xfId="37852"/>
    <cellStyle name="Normal 19 3 3 6" xfId="13266"/>
    <cellStyle name="Normal 19 3 3 6 2" xfId="42770"/>
    <cellStyle name="Normal 19 3 3 7" xfId="18184"/>
    <cellStyle name="Normal 19 3 3 7 2" xfId="52602"/>
    <cellStyle name="Normal 19 3 3 8" xfId="23102"/>
    <cellStyle name="Normal 19 3 3 8 2" xfId="57518"/>
    <cellStyle name="Normal 19 3 3 9" xfId="32936"/>
    <cellStyle name="Normal 19 3 4" xfId="3424"/>
    <cellStyle name="Normal 19 3 4 2" xfId="8351"/>
    <cellStyle name="Normal 19 3 4 2 2" xfId="28022"/>
    <cellStyle name="Normal 19 3 4 2 2 2" xfId="47690"/>
    <cellStyle name="Normal 19 3 4 2 3" xfId="37856"/>
    <cellStyle name="Normal 19 3 4 3" xfId="13270"/>
    <cellStyle name="Normal 19 3 4 3 2" xfId="42774"/>
    <cellStyle name="Normal 19 3 4 4" xfId="18188"/>
    <cellStyle name="Normal 19 3 4 4 2" xfId="52606"/>
    <cellStyle name="Normal 19 3 4 5" xfId="23106"/>
    <cellStyle name="Normal 19 3 4 5 2" xfId="57522"/>
    <cellStyle name="Normal 19 3 4 6" xfId="32940"/>
    <cellStyle name="Normal 19 3 4 7" xfId="62440"/>
    <cellStyle name="Normal 19 3 5" xfId="3425"/>
    <cellStyle name="Normal 19 3 5 2" xfId="8352"/>
    <cellStyle name="Normal 19 3 5 2 2" xfId="28023"/>
    <cellStyle name="Normal 19 3 5 2 2 2" xfId="47691"/>
    <cellStyle name="Normal 19 3 5 2 3" xfId="37857"/>
    <cellStyle name="Normal 19 3 5 3" xfId="13271"/>
    <cellStyle name="Normal 19 3 5 3 2" xfId="42775"/>
    <cellStyle name="Normal 19 3 5 4" xfId="18189"/>
    <cellStyle name="Normal 19 3 5 4 2" xfId="52607"/>
    <cellStyle name="Normal 19 3 5 5" xfId="23107"/>
    <cellStyle name="Normal 19 3 5 5 2" xfId="57523"/>
    <cellStyle name="Normal 19 3 5 6" xfId="32941"/>
    <cellStyle name="Normal 19 3 5 7" xfId="62441"/>
    <cellStyle name="Normal 19 3 6" xfId="3426"/>
    <cellStyle name="Normal 19 3 6 2" xfId="8353"/>
    <cellStyle name="Normal 19 3 6 2 2" xfId="28024"/>
    <cellStyle name="Normal 19 3 6 2 2 2" xfId="47692"/>
    <cellStyle name="Normal 19 3 6 2 3" xfId="37858"/>
    <cellStyle name="Normal 19 3 6 3" xfId="13272"/>
    <cellStyle name="Normal 19 3 6 3 2" xfId="42776"/>
    <cellStyle name="Normal 19 3 6 4" xfId="18190"/>
    <cellStyle name="Normal 19 3 6 4 2" xfId="52608"/>
    <cellStyle name="Normal 19 3 6 5" xfId="23108"/>
    <cellStyle name="Normal 19 3 6 5 2" xfId="57524"/>
    <cellStyle name="Normal 19 3 6 6" xfId="32942"/>
    <cellStyle name="Normal 19 3 6 7" xfId="62442"/>
    <cellStyle name="Normal 19 3 7" xfId="8338"/>
    <cellStyle name="Normal 19 3 7 2" xfId="28009"/>
    <cellStyle name="Normal 19 3 7 2 2" xfId="47677"/>
    <cellStyle name="Normal 19 3 7 3" xfId="37843"/>
    <cellStyle name="Normal 19 3 8" xfId="13257"/>
    <cellStyle name="Normal 19 3 8 2" xfId="42761"/>
    <cellStyle name="Normal 19 3 9" xfId="18175"/>
    <cellStyle name="Normal 19 3 9 2" xfId="52593"/>
    <cellStyle name="Normal 19 4" xfId="3427"/>
    <cellStyle name="Normal 19 4 10" xfId="32943"/>
    <cellStyle name="Normal 19 4 11" xfId="62443"/>
    <cellStyle name="Normal 19 4 2" xfId="3428"/>
    <cellStyle name="Normal 19 4 2 10" xfId="62444"/>
    <cellStyle name="Normal 19 4 2 2" xfId="3429"/>
    <cellStyle name="Normal 19 4 2 2 2" xfId="8356"/>
    <cellStyle name="Normal 19 4 2 2 2 2" xfId="28027"/>
    <cellStyle name="Normal 19 4 2 2 2 2 2" xfId="47695"/>
    <cellStyle name="Normal 19 4 2 2 2 3" xfId="37861"/>
    <cellStyle name="Normal 19 4 2 2 3" xfId="13275"/>
    <cellStyle name="Normal 19 4 2 2 3 2" xfId="42779"/>
    <cellStyle name="Normal 19 4 2 2 4" xfId="18193"/>
    <cellStyle name="Normal 19 4 2 2 4 2" xfId="52611"/>
    <cellStyle name="Normal 19 4 2 2 5" xfId="23111"/>
    <cellStyle name="Normal 19 4 2 2 5 2" xfId="57527"/>
    <cellStyle name="Normal 19 4 2 2 6" xfId="32945"/>
    <cellStyle name="Normal 19 4 2 2 7" xfId="62445"/>
    <cellStyle name="Normal 19 4 2 3" xfId="3430"/>
    <cellStyle name="Normal 19 4 2 3 2" xfId="8357"/>
    <cellStyle name="Normal 19 4 2 3 2 2" xfId="28028"/>
    <cellStyle name="Normal 19 4 2 3 2 2 2" xfId="47696"/>
    <cellStyle name="Normal 19 4 2 3 2 3" xfId="37862"/>
    <cellStyle name="Normal 19 4 2 3 3" xfId="13276"/>
    <cellStyle name="Normal 19 4 2 3 3 2" xfId="42780"/>
    <cellStyle name="Normal 19 4 2 3 4" xfId="18194"/>
    <cellStyle name="Normal 19 4 2 3 4 2" xfId="52612"/>
    <cellStyle name="Normal 19 4 2 3 5" xfId="23112"/>
    <cellStyle name="Normal 19 4 2 3 5 2" xfId="57528"/>
    <cellStyle name="Normal 19 4 2 3 6" xfId="32946"/>
    <cellStyle name="Normal 19 4 2 3 7" xfId="62446"/>
    <cellStyle name="Normal 19 4 2 4" xfId="3431"/>
    <cellStyle name="Normal 19 4 2 4 2" xfId="8358"/>
    <cellStyle name="Normal 19 4 2 4 2 2" xfId="28029"/>
    <cellStyle name="Normal 19 4 2 4 2 2 2" xfId="47697"/>
    <cellStyle name="Normal 19 4 2 4 2 3" xfId="37863"/>
    <cellStyle name="Normal 19 4 2 4 3" xfId="13277"/>
    <cellStyle name="Normal 19 4 2 4 3 2" xfId="42781"/>
    <cellStyle name="Normal 19 4 2 4 4" xfId="18195"/>
    <cellStyle name="Normal 19 4 2 4 4 2" xfId="52613"/>
    <cellStyle name="Normal 19 4 2 4 5" xfId="23113"/>
    <cellStyle name="Normal 19 4 2 4 5 2" xfId="57529"/>
    <cellStyle name="Normal 19 4 2 4 6" xfId="32947"/>
    <cellStyle name="Normal 19 4 2 4 7" xfId="62447"/>
    <cellStyle name="Normal 19 4 2 5" xfId="8355"/>
    <cellStyle name="Normal 19 4 2 5 2" xfId="28026"/>
    <cellStyle name="Normal 19 4 2 5 2 2" xfId="47694"/>
    <cellStyle name="Normal 19 4 2 5 3" xfId="37860"/>
    <cellStyle name="Normal 19 4 2 6" xfId="13274"/>
    <cellStyle name="Normal 19 4 2 6 2" xfId="42778"/>
    <cellStyle name="Normal 19 4 2 7" xfId="18192"/>
    <cellStyle name="Normal 19 4 2 7 2" xfId="52610"/>
    <cellStyle name="Normal 19 4 2 8" xfId="23110"/>
    <cellStyle name="Normal 19 4 2 8 2" xfId="57526"/>
    <cellStyle name="Normal 19 4 2 9" xfId="32944"/>
    <cellStyle name="Normal 19 4 3" xfId="3432"/>
    <cellStyle name="Normal 19 4 3 2" xfId="8359"/>
    <cellStyle name="Normal 19 4 3 2 2" xfId="28030"/>
    <cellStyle name="Normal 19 4 3 2 2 2" xfId="47698"/>
    <cellStyle name="Normal 19 4 3 2 3" xfId="37864"/>
    <cellStyle name="Normal 19 4 3 3" xfId="13278"/>
    <cellStyle name="Normal 19 4 3 3 2" xfId="42782"/>
    <cellStyle name="Normal 19 4 3 4" xfId="18196"/>
    <cellStyle name="Normal 19 4 3 4 2" xfId="52614"/>
    <cellStyle name="Normal 19 4 3 5" xfId="23114"/>
    <cellStyle name="Normal 19 4 3 5 2" xfId="57530"/>
    <cellStyle name="Normal 19 4 3 6" xfId="32948"/>
    <cellStyle name="Normal 19 4 3 7" xfId="62448"/>
    <cellStyle name="Normal 19 4 4" xfId="3433"/>
    <cellStyle name="Normal 19 4 4 2" xfId="8360"/>
    <cellStyle name="Normal 19 4 4 2 2" xfId="28031"/>
    <cellStyle name="Normal 19 4 4 2 2 2" xfId="47699"/>
    <cellStyle name="Normal 19 4 4 2 3" xfId="37865"/>
    <cellStyle name="Normal 19 4 4 3" xfId="13279"/>
    <cellStyle name="Normal 19 4 4 3 2" xfId="42783"/>
    <cellStyle name="Normal 19 4 4 4" xfId="18197"/>
    <cellStyle name="Normal 19 4 4 4 2" xfId="52615"/>
    <cellStyle name="Normal 19 4 4 5" xfId="23115"/>
    <cellStyle name="Normal 19 4 4 5 2" xfId="57531"/>
    <cellStyle name="Normal 19 4 4 6" xfId="32949"/>
    <cellStyle name="Normal 19 4 4 7" xfId="62449"/>
    <cellStyle name="Normal 19 4 5" xfId="3434"/>
    <cellStyle name="Normal 19 4 5 2" xfId="8361"/>
    <cellStyle name="Normal 19 4 5 2 2" xfId="28032"/>
    <cellStyle name="Normal 19 4 5 2 2 2" xfId="47700"/>
    <cellStyle name="Normal 19 4 5 2 3" xfId="37866"/>
    <cellStyle name="Normal 19 4 5 3" xfId="13280"/>
    <cellStyle name="Normal 19 4 5 3 2" xfId="42784"/>
    <cellStyle name="Normal 19 4 5 4" xfId="18198"/>
    <cellStyle name="Normal 19 4 5 4 2" xfId="52616"/>
    <cellStyle name="Normal 19 4 5 5" xfId="23116"/>
    <cellStyle name="Normal 19 4 5 5 2" xfId="57532"/>
    <cellStyle name="Normal 19 4 5 6" xfId="32950"/>
    <cellStyle name="Normal 19 4 5 7" xfId="62450"/>
    <cellStyle name="Normal 19 4 6" xfId="8354"/>
    <cellStyle name="Normal 19 4 6 2" xfId="28025"/>
    <cellStyle name="Normal 19 4 6 2 2" xfId="47693"/>
    <cellStyle name="Normal 19 4 6 3" xfId="37859"/>
    <cellStyle name="Normal 19 4 7" xfId="13273"/>
    <cellStyle name="Normal 19 4 7 2" xfId="42777"/>
    <cellStyle name="Normal 19 4 8" xfId="18191"/>
    <cellStyle name="Normal 19 4 8 2" xfId="52609"/>
    <cellStyle name="Normal 19 4 9" xfId="23109"/>
    <cellStyle name="Normal 19 4 9 2" xfId="57525"/>
    <cellStyle name="Normal 19 5" xfId="3435"/>
    <cellStyle name="Normal 19 5 10" xfId="62451"/>
    <cellStyle name="Normal 19 5 2" xfId="3436"/>
    <cellStyle name="Normal 19 5 2 2" xfId="8363"/>
    <cellStyle name="Normal 19 5 2 2 2" xfId="28034"/>
    <cellStyle name="Normal 19 5 2 2 2 2" xfId="47702"/>
    <cellStyle name="Normal 19 5 2 2 3" xfId="37868"/>
    <cellStyle name="Normal 19 5 2 3" xfId="13282"/>
    <cellStyle name="Normal 19 5 2 3 2" xfId="42786"/>
    <cellStyle name="Normal 19 5 2 4" xfId="18200"/>
    <cellStyle name="Normal 19 5 2 4 2" xfId="52618"/>
    <cellStyle name="Normal 19 5 2 5" xfId="23118"/>
    <cellStyle name="Normal 19 5 2 5 2" xfId="57534"/>
    <cellStyle name="Normal 19 5 2 6" xfId="32952"/>
    <cellStyle name="Normal 19 5 2 7" xfId="62452"/>
    <cellStyle name="Normal 19 5 3" xfId="3437"/>
    <cellStyle name="Normal 19 5 3 2" xfId="8364"/>
    <cellStyle name="Normal 19 5 3 2 2" xfId="28035"/>
    <cellStyle name="Normal 19 5 3 2 2 2" xfId="47703"/>
    <cellStyle name="Normal 19 5 3 2 3" xfId="37869"/>
    <cellStyle name="Normal 19 5 3 3" xfId="13283"/>
    <cellStyle name="Normal 19 5 3 3 2" xfId="42787"/>
    <cellStyle name="Normal 19 5 3 4" xfId="18201"/>
    <cellStyle name="Normal 19 5 3 4 2" xfId="52619"/>
    <cellStyle name="Normal 19 5 3 5" xfId="23119"/>
    <cellStyle name="Normal 19 5 3 5 2" xfId="57535"/>
    <cellStyle name="Normal 19 5 3 6" xfId="32953"/>
    <cellStyle name="Normal 19 5 3 7" xfId="62453"/>
    <cellStyle name="Normal 19 5 4" xfId="3438"/>
    <cellStyle name="Normal 19 5 4 2" xfId="8365"/>
    <cellStyle name="Normal 19 5 4 2 2" xfId="28036"/>
    <cellStyle name="Normal 19 5 4 2 2 2" xfId="47704"/>
    <cellStyle name="Normal 19 5 4 2 3" xfId="37870"/>
    <cellStyle name="Normal 19 5 4 3" xfId="13284"/>
    <cellStyle name="Normal 19 5 4 3 2" xfId="42788"/>
    <cellStyle name="Normal 19 5 4 4" xfId="18202"/>
    <cellStyle name="Normal 19 5 4 4 2" xfId="52620"/>
    <cellStyle name="Normal 19 5 4 5" xfId="23120"/>
    <cellStyle name="Normal 19 5 4 5 2" xfId="57536"/>
    <cellStyle name="Normal 19 5 4 6" xfId="32954"/>
    <cellStyle name="Normal 19 5 4 7" xfId="62454"/>
    <cellStyle name="Normal 19 5 5" xfId="8362"/>
    <cellStyle name="Normal 19 5 5 2" xfId="28033"/>
    <cellStyle name="Normal 19 5 5 2 2" xfId="47701"/>
    <cellStyle name="Normal 19 5 5 3" xfId="37867"/>
    <cellStyle name="Normal 19 5 6" xfId="13281"/>
    <cellStyle name="Normal 19 5 6 2" xfId="42785"/>
    <cellStyle name="Normal 19 5 7" xfId="18199"/>
    <cellStyle name="Normal 19 5 7 2" xfId="52617"/>
    <cellStyle name="Normal 19 5 8" xfId="23117"/>
    <cellStyle name="Normal 19 5 8 2" xfId="57533"/>
    <cellStyle name="Normal 19 5 9" xfId="32951"/>
    <cellStyle name="Normal 19 6" xfId="3439"/>
    <cellStyle name="Normal 19 6 2" xfId="8366"/>
    <cellStyle name="Normal 19 6 2 2" xfId="28037"/>
    <cellStyle name="Normal 19 6 2 2 2" xfId="47705"/>
    <cellStyle name="Normal 19 6 2 3" xfId="37871"/>
    <cellStyle name="Normal 19 6 3" xfId="13285"/>
    <cellStyle name="Normal 19 6 3 2" xfId="42789"/>
    <cellStyle name="Normal 19 6 4" xfId="18203"/>
    <cellStyle name="Normal 19 6 4 2" xfId="52621"/>
    <cellStyle name="Normal 19 6 5" xfId="23121"/>
    <cellStyle name="Normal 19 6 5 2" xfId="57537"/>
    <cellStyle name="Normal 19 6 6" xfId="32955"/>
    <cellStyle name="Normal 19 6 7" xfId="62455"/>
    <cellStyle name="Normal 19 7" xfId="3440"/>
    <cellStyle name="Normal 19 7 2" xfId="8367"/>
    <cellStyle name="Normal 19 7 2 2" xfId="28038"/>
    <cellStyle name="Normal 19 7 2 2 2" xfId="47706"/>
    <cellStyle name="Normal 19 7 2 3" xfId="37872"/>
    <cellStyle name="Normal 19 7 3" xfId="13286"/>
    <cellStyle name="Normal 19 7 3 2" xfId="42790"/>
    <cellStyle name="Normal 19 7 4" xfId="18204"/>
    <cellStyle name="Normal 19 7 4 2" xfId="52622"/>
    <cellStyle name="Normal 19 7 5" xfId="23122"/>
    <cellStyle name="Normal 19 7 5 2" xfId="57538"/>
    <cellStyle name="Normal 19 7 6" xfId="32956"/>
    <cellStyle name="Normal 19 7 7" xfId="62456"/>
    <cellStyle name="Normal 19 8" xfId="3441"/>
    <cellStyle name="Normal 19 8 2" xfId="8368"/>
    <cellStyle name="Normal 19 8 2 2" xfId="28039"/>
    <cellStyle name="Normal 19 8 2 2 2" xfId="47707"/>
    <cellStyle name="Normal 19 8 2 3" xfId="37873"/>
    <cellStyle name="Normal 19 8 3" xfId="13287"/>
    <cellStyle name="Normal 19 8 3 2" xfId="42791"/>
    <cellStyle name="Normal 19 8 4" xfId="18205"/>
    <cellStyle name="Normal 19 8 4 2" xfId="52623"/>
    <cellStyle name="Normal 19 8 5" xfId="23123"/>
    <cellStyle name="Normal 19 8 5 2" xfId="57539"/>
    <cellStyle name="Normal 19 8 6" xfId="32957"/>
    <cellStyle name="Normal 19 8 7" xfId="62457"/>
    <cellStyle name="Normal 19 9" xfId="8321"/>
    <cellStyle name="Normal 19 9 2" xfId="27992"/>
    <cellStyle name="Normal 19 9 2 2" xfId="47660"/>
    <cellStyle name="Normal 19 9 3" xfId="37826"/>
    <cellStyle name="Normal 2" xfId="2"/>
    <cellStyle name="Normal 2 10" xfId="3442"/>
    <cellStyle name="Normal 2 10 2" xfId="8369"/>
    <cellStyle name="Normal 2 10 2 2" xfId="42792"/>
    <cellStyle name="Normal 2 10 3" xfId="13288"/>
    <cellStyle name="Normal 2 10 4" xfId="18206"/>
    <cellStyle name="Normal 2 10 5" xfId="23124"/>
    <cellStyle name="Normal 2 10 6" xfId="32958"/>
    <cellStyle name="Normal 2 11" xfId="5188"/>
    <cellStyle name="Normal 2 11 2" xfId="28040"/>
    <cellStyle name="Normal 2 11 2 2" xfId="47708"/>
    <cellStyle name="Normal 2 11 3" xfId="37874"/>
    <cellStyle name="Normal 2 12" xfId="10108"/>
    <cellStyle name="Normal 2 12 2" xfId="39612"/>
    <cellStyle name="Normal 2 13" xfId="15026"/>
    <cellStyle name="Normal 2 13 2" xfId="52624"/>
    <cellStyle name="Normal 2 14" xfId="19944"/>
    <cellStyle name="Normal 2 14 2" xfId="57540"/>
    <cellStyle name="Normal 2 15" xfId="29778"/>
    <cellStyle name="Normal 2 16" xfId="62458"/>
    <cellStyle name="Normal 2 17" xfId="64283"/>
    <cellStyle name="Normal 2 18" xfId="198"/>
    <cellStyle name="Normal 2 2" xfId="202"/>
    <cellStyle name="Normal 2 2 10" xfId="5190"/>
    <cellStyle name="Normal 2 2 10 2" xfId="28041"/>
    <cellStyle name="Normal 2 2 10 2 2" xfId="47709"/>
    <cellStyle name="Normal 2 2 10 3" xfId="37875"/>
    <cellStyle name="Normal 2 2 11" xfId="10109"/>
    <cellStyle name="Normal 2 2 11 2" xfId="39613"/>
    <cellStyle name="Normal 2 2 12" xfId="15027"/>
    <cellStyle name="Normal 2 2 12 2" xfId="52625"/>
    <cellStyle name="Normal 2 2 13" xfId="19945"/>
    <cellStyle name="Normal 2 2 13 2" xfId="57541"/>
    <cellStyle name="Normal 2 2 14" xfId="29779"/>
    <cellStyle name="Normal 2 2 15" xfId="62459"/>
    <cellStyle name="Normal 2 2 2" xfId="3443"/>
    <cellStyle name="Normal 2 2 2 10" xfId="23126"/>
    <cellStyle name="Normal 2 2 2 10 2" xfId="57542"/>
    <cellStyle name="Normal 2 2 2 11" xfId="32960"/>
    <cellStyle name="Normal 2 2 2 12" xfId="62460"/>
    <cellStyle name="Normal 2 2 2 2" xfId="3444"/>
    <cellStyle name="Normal 2 2 2 2 10" xfId="32961"/>
    <cellStyle name="Normal 2 2 2 2 11" xfId="62461"/>
    <cellStyle name="Normal 2 2 2 2 2" xfId="3445"/>
    <cellStyle name="Normal 2 2 2 2 2 10" xfId="62462"/>
    <cellStyle name="Normal 2 2 2 2 2 2" xfId="3446"/>
    <cellStyle name="Normal 2 2 2 2 2 2 2" xfId="8374"/>
    <cellStyle name="Normal 2 2 2 2 2 2 2 2" xfId="28045"/>
    <cellStyle name="Normal 2 2 2 2 2 2 2 2 2" xfId="47713"/>
    <cellStyle name="Normal 2 2 2 2 2 2 2 3" xfId="37879"/>
    <cellStyle name="Normal 2 2 2 2 2 2 3" xfId="13293"/>
    <cellStyle name="Normal 2 2 2 2 2 2 3 2" xfId="42797"/>
    <cellStyle name="Normal 2 2 2 2 2 2 4" xfId="18211"/>
    <cellStyle name="Normal 2 2 2 2 2 2 4 2" xfId="52629"/>
    <cellStyle name="Normal 2 2 2 2 2 2 5" xfId="23129"/>
    <cellStyle name="Normal 2 2 2 2 2 2 5 2" xfId="57545"/>
    <cellStyle name="Normal 2 2 2 2 2 2 6" xfId="32963"/>
    <cellStyle name="Normal 2 2 2 2 2 2 7" xfId="62463"/>
    <cellStyle name="Normal 2 2 2 2 2 3" xfId="3447"/>
    <cellStyle name="Normal 2 2 2 2 2 3 2" xfId="8375"/>
    <cellStyle name="Normal 2 2 2 2 2 3 2 2" xfId="28046"/>
    <cellStyle name="Normal 2 2 2 2 2 3 2 2 2" xfId="47714"/>
    <cellStyle name="Normal 2 2 2 2 2 3 2 3" xfId="37880"/>
    <cellStyle name="Normal 2 2 2 2 2 3 3" xfId="13294"/>
    <cellStyle name="Normal 2 2 2 2 2 3 3 2" xfId="42798"/>
    <cellStyle name="Normal 2 2 2 2 2 3 4" xfId="18212"/>
    <cellStyle name="Normal 2 2 2 2 2 3 4 2" xfId="52630"/>
    <cellStyle name="Normal 2 2 2 2 2 3 5" xfId="23130"/>
    <cellStyle name="Normal 2 2 2 2 2 3 5 2" xfId="57546"/>
    <cellStyle name="Normal 2 2 2 2 2 3 6" xfId="32964"/>
    <cellStyle name="Normal 2 2 2 2 2 3 7" xfId="62464"/>
    <cellStyle name="Normal 2 2 2 2 2 4" xfId="3448"/>
    <cellStyle name="Normal 2 2 2 2 2 4 2" xfId="8376"/>
    <cellStyle name="Normal 2 2 2 2 2 4 2 2" xfId="28047"/>
    <cellStyle name="Normal 2 2 2 2 2 4 2 2 2" xfId="47715"/>
    <cellStyle name="Normal 2 2 2 2 2 4 2 3" xfId="37881"/>
    <cellStyle name="Normal 2 2 2 2 2 4 3" xfId="13295"/>
    <cellStyle name="Normal 2 2 2 2 2 4 3 2" xfId="42799"/>
    <cellStyle name="Normal 2 2 2 2 2 4 4" xfId="18213"/>
    <cellStyle name="Normal 2 2 2 2 2 4 4 2" xfId="52631"/>
    <cellStyle name="Normal 2 2 2 2 2 4 5" xfId="23131"/>
    <cellStyle name="Normal 2 2 2 2 2 4 5 2" xfId="57547"/>
    <cellStyle name="Normal 2 2 2 2 2 4 6" xfId="32965"/>
    <cellStyle name="Normal 2 2 2 2 2 4 7" xfId="62465"/>
    <cellStyle name="Normal 2 2 2 2 2 5" xfId="8373"/>
    <cellStyle name="Normal 2 2 2 2 2 5 2" xfId="28044"/>
    <cellStyle name="Normal 2 2 2 2 2 5 2 2" xfId="47712"/>
    <cellStyle name="Normal 2 2 2 2 2 5 3" xfId="37878"/>
    <cellStyle name="Normal 2 2 2 2 2 6" xfId="13292"/>
    <cellStyle name="Normal 2 2 2 2 2 6 2" xfId="42796"/>
    <cellStyle name="Normal 2 2 2 2 2 7" xfId="18210"/>
    <cellStyle name="Normal 2 2 2 2 2 7 2" xfId="52628"/>
    <cellStyle name="Normal 2 2 2 2 2 8" xfId="23128"/>
    <cellStyle name="Normal 2 2 2 2 2 8 2" xfId="57544"/>
    <cellStyle name="Normal 2 2 2 2 2 9" xfId="32962"/>
    <cellStyle name="Normal 2 2 2 2 3" xfId="3449"/>
    <cellStyle name="Normal 2 2 2 2 3 2" xfId="8377"/>
    <cellStyle name="Normal 2 2 2 2 3 2 2" xfId="28048"/>
    <cellStyle name="Normal 2 2 2 2 3 2 2 2" xfId="47716"/>
    <cellStyle name="Normal 2 2 2 2 3 2 3" xfId="37882"/>
    <cellStyle name="Normal 2 2 2 2 3 3" xfId="13296"/>
    <cellStyle name="Normal 2 2 2 2 3 3 2" xfId="42800"/>
    <cellStyle name="Normal 2 2 2 2 3 4" xfId="18214"/>
    <cellStyle name="Normal 2 2 2 2 3 4 2" xfId="52632"/>
    <cellStyle name="Normal 2 2 2 2 3 5" xfId="23132"/>
    <cellStyle name="Normal 2 2 2 2 3 5 2" xfId="57548"/>
    <cellStyle name="Normal 2 2 2 2 3 6" xfId="32966"/>
    <cellStyle name="Normal 2 2 2 2 3 7" xfId="62466"/>
    <cellStyle name="Normal 2 2 2 2 4" xfId="3450"/>
    <cellStyle name="Normal 2 2 2 2 4 2" xfId="8378"/>
    <cellStyle name="Normal 2 2 2 2 4 2 2" xfId="28049"/>
    <cellStyle name="Normal 2 2 2 2 4 2 2 2" xfId="47717"/>
    <cellStyle name="Normal 2 2 2 2 4 2 3" xfId="37883"/>
    <cellStyle name="Normal 2 2 2 2 4 3" xfId="13297"/>
    <cellStyle name="Normal 2 2 2 2 4 3 2" xfId="42801"/>
    <cellStyle name="Normal 2 2 2 2 4 4" xfId="18215"/>
    <cellStyle name="Normal 2 2 2 2 4 4 2" xfId="52633"/>
    <cellStyle name="Normal 2 2 2 2 4 5" xfId="23133"/>
    <cellStyle name="Normal 2 2 2 2 4 5 2" xfId="57549"/>
    <cellStyle name="Normal 2 2 2 2 4 6" xfId="32967"/>
    <cellStyle name="Normal 2 2 2 2 4 7" xfId="62467"/>
    <cellStyle name="Normal 2 2 2 2 5" xfId="3451"/>
    <cellStyle name="Normal 2 2 2 2 5 2" xfId="8379"/>
    <cellStyle name="Normal 2 2 2 2 5 2 2" xfId="28050"/>
    <cellStyle name="Normal 2 2 2 2 5 2 2 2" xfId="47718"/>
    <cellStyle name="Normal 2 2 2 2 5 2 3" xfId="37884"/>
    <cellStyle name="Normal 2 2 2 2 5 3" xfId="13298"/>
    <cellStyle name="Normal 2 2 2 2 5 3 2" xfId="42802"/>
    <cellStyle name="Normal 2 2 2 2 5 4" xfId="18216"/>
    <cellStyle name="Normal 2 2 2 2 5 4 2" xfId="52634"/>
    <cellStyle name="Normal 2 2 2 2 5 5" xfId="23134"/>
    <cellStyle name="Normal 2 2 2 2 5 5 2" xfId="57550"/>
    <cellStyle name="Normal 2 2 2 2 5 6" xfId="32968"/>
    <cellStyle name="Normal 2 2 2 2 5 7" xfId="62468"/>
    <cellStyle name="Normal 2 2 2 2 6" xfId="8372"/>
    <cellStyle name="Normal 2 2 2 2 6 2" xfId="28043"/>
    <cellStyle name="Normal 2 2 2 2 6 2 2" xfId="47711"/>
    <cellStyle name="Normal 2 2 2 2 6 3" xfId="37877"/>
    <cellStyle name="Normal 2 2 2 2 7" xfId="13291"/>
    <cellStyle name="Normal 2 2 2 2 7 2" xfId="42795"/>
    <cellStyle name="Normal 2 2 2 2 8" xfId="18209"/>
    <cellStyle name="Normal 2 2 2 2 8 2" xfId="52627"/>
    <cellStyle name="Normal 2 2 2 2 9" xfId="23127"/>
    <cellStyle name="Normal 2 2 2 2 9 2" xfId="57543"/>
    <cellStyle name="Normal 2 2 2 3" xfId="3452"/>
    <cellStyle name="Normal 2 2 2 3 10" xfId="62469"/>
    <cellStyle name="Normal 2 2 2 3 2" xfId="3453"/>
    <cellStyle name="Normal 2 2 2 3 2 2" xfId="8381"/>
    <cellStyle name="Normal 2 2 2 3 2 2 2" xfId="28052"/>
    <cellStyle name="Normal 2 2 2 3 2 2 2 2" xfId="47720"/>
    <cellStyle name="Normal 2 2 2 3 2 2 3" xfId="37886"/>
    <cellStyle name="Normal 2 2 2 3 2 3" xfId="13300"/>
    <cellStyle name="Normal 2 2 2 3 2 3 2" xfId="42804"/>
    <cellStyle name="Normal 2 2 2 3 2 4" xfId="18218"/>
    <cellStyle name="Normal 2 2 2 3 2 4 2" xfId="52636"/>
    <cellStyle name="Normal 2 2 2 3 2 5" xfId="23136"/>
    <cellStyle name="Normal 2 2 2 3 2 5 2" xfId="57552"/>
    <cellStyle name="Normal 2 2 2 3 2 6" xfId="32970"/>
    <cellStyle name="Normal 2 2 2 3 2 7" xfId="62470"/>
    <cellStyle name="Normal 2 2 2 3 3" xfId="3454"/>
    <cellStyle name="Normal 2 2 2 3 3 2" xfId="8382"/>
    <cellStyle name="Normal 2 2 2 3 3 2 2" xfId="28053"/>
    <cellStyle name="Normal 2 2 2 3 3 2 2 2" xfId="47721"/>
    <cellStyle name="Normal 2 2 2 3 3 2 3" xfId="37887"/>
    <cellStyle name="Normal 2 2 2 3 3 3" xfId="13301"/>
    <cellStyle name="Normal 2 2 2 3 3 3 2" xfId="42805"/>
    <cellStyle name="Normal 2 2 2 3 3 4" xfId="18219"/>
    <cellStyle name="Normal 2 2 2 3 3 4 2" xfId="52637"/>
    <cellStyle name="Normal 2 2 2 3 3 5" xfId="23137"/>
    <cellStyle name="Normal 2 2 2 3 3 5 2" xfId="57553"/>
    <cellStyle name="Normal 2 2 2 3 3 6" xfId="32971"/>
    <cellStyle name="Normal 2 2 2 3 3 7" xfId="62471"/>
    <cellStyle name="Normal 2 2 2 3 4" xfId="3455"/>
    <cellStyle name="Normal 2 2 2 3 4 2" xfId="8383"/>
    <cellStyle name="Normal 2 2 2 3 4 2 2" xfId="28054"/>
    <cellStyle name="Normal 2 2 2 3 4 2 2 2" xfId="47722"/>
    <cellStyle name="Normal 2 2 2 3 4 2 3" xfId="37888"/>
    <cellStyle name="Normal 2 2 2 3 4 3" xfId="13302"/>
    <cellStyle name="Normal 2 2 2 3 4 3 2" xfId="42806"/>
    <cellStyle name="Normal 2 2 2 3 4 4" xfId="18220"/>
    <cellStyle name="Normal 2 2 2 3 4 4 2" xfId="52638"/>
    <cellStyle name="Normal 2 2 2 3 4 5" xfId="23138"/>
    <cellStyle name="Normal 2 2 2 3 4 5 2" xfId="57554"/>
    <cellStyle name="Normal 2 2 2 3 4 6" xfId="32972"/>
    <cellStyle name="Normal 2 2 2 3 4 7" xfId="62472"/>
    <cellStyle name="Normal 2 2 2 3 5" xfId="8380"/>
    <cellStyle name="Normal 2 2 2 3 5 2" xfId="28051"/>
    <cellStyle name="Normal 2 2 2 3 5 2 2" xfId="47719"/>
    <cellStyle name="Normal 2 2 2 3 5 3" xfId="37885"/>
    <cellStyle name="Normal 2 2 2 3 6" xfId="13299"/>
    <cellStyle name="Normal 2 2 2 3 6 2" xfId="42803"/>
    <cellStyle name="Normal 2 2 2 3 7" xfId="18217"/>
    <cellStyle name="Normal 2 2 2 3 7 2" xfId="52635"/>
    <cellStyle name="Normal 2 2 2 3 8" xfId="23135"/>
    <cellStyle name="Normal 2 2 2 3 8 2" xfId="57551"/>
    <cellStyle name="Normal 2 2 2 3 9" xfId="32969"/>
    <cellStyle name="Normal 2 2 2 4" xfId="3456"/>
    <cellStyle name="Normal 2 2 2 4 2" xfId="8384"/>
    <cellStyle name="Normal 2 2 2 4 2 2" xfId="28055"/>
    <cellStyle name="Normal 2 2 2 4 2 2 2" xfId="47723"/>
    <cellStyle name="Normal 2 2 2 4 2 3" xfId="37889"/>
    <cellStyle name="Normal 2 2 2 4 3" xfId="13303"/>
    <cellStyle name="Normal 2 2 2 4 3 2" xfId="42807"/>
    <cellStyle name="Normal 2 2 2 4 4" xfId="18221"/>
    <cellStyle name="Normal 2 2 2 4 4 2" xfId="52639"/>
    <cellStyle name="Normal 2 2 2 4 5" xfId="23139"/>
    <cellStyle name="Normal 2 2 2 4 5 2" xfId="57555"/>
    <cellStyle name="Normal 2 2 2 4 6" xfId="32973"/>
    <cellStyle name="Normal 2 2 2 4 7" xfId="62473"/>
    <cellStyle name="Normal 2 2 2 5" xfId="3457"/>
    <cellStyle name="Normal 2 2 2 5 2" xfId="8385"/>
    <cellStyle name="Normal 2 2 2 5 2 2" xfId="28056"/>
    <cellStyle name="Normal 2 2 2 5 2 2 2" xfId="47724"/>
    <cellStyle name="Normal 2 2 2 5 2 3" xfId="37890"/>
    <cellStyle name="Normal 2 2 2 5 3" xfId="13304"/>
    <cellStyle name="Normal 2 2 2 5 3 2" xfId="42808"/>
    <cellStyle name="Normal 2 2 2 5 4" xfId="18222"/>
    <cellStyle name="Normal 2 2 2 5 4 2" xfId="52640"/>
    <cellStyle name="Normal 2 2 2 5 5" xfId="23140"/>
    <cellStyle name="Normal 2 2 2 5 5 2" xfId="57556"/>
    <cellStyle name="Normal 2 2 2 5 6" xfId="32974"/>
    <cellStyle name="Normal 2 2 2 5 7" xfId="62474"/>
    <cellStyle name="Normal 2 2 2 6" xfId="3458"/>
    <cellStyle name="Normal 2 2 2 6 2" xfId="8386"/>
    <cellStyle name="Normal 2 2 2 6 2 2" xfId="28057"/>
    <cellStyle name="Normal 2 2 2 6 2 2 2" xfId="47725"/>
    <cellStyle name="Normal 2 2 2 6 2 3" xfId="37891"/>
    <cellStyle name="Normal 2 2 2 6 3" xfId="13305"/>
    <cellStyle name="Normal 2 2 2 6 3 2" xfId="42809"/>
    <cellStyle name="Normal 2 2 2 6 4" xfId="18223"/>
    <cellStyle name="Normal 2 2 2 6 4 2" xfId="52641"/>
    <cellStyle name="Normal 2 2 2 6 5" xfId="23141"/>
    <cellStyle name="Normal 2 2 2 6 5 2" xfId="57557"/>
    <cellStyle name="Normal 2 2 2 6 6" xfId="32975"/>
    <cellStyle name="Normal 2 2 2 6 7" xfId="62475"/>
    <cellStyle name="Normal 2 2 2 7" xfId="8371"/>
    <cellStyle name="Normal 2 2 2 7 2" xfId="28042"/>
    <cellStyle name="Normal 2 2 2 7 2 2" xfId="47710"/>
    <cellStyle name="Normal 2 2 2 7 3" xfId="37876"/>
    <cellStyle name="Normal 2 2 2 8" xfId="13290"/>
    <cellStyle name="Normal 2 2 2 8 2" xfId="42794"/>
    <cellStyle name="Normal 2 2 2 9" xfId="18208"/>
    <cellStyle name="Normal 2 2 2 9 2" xfId="52626"/>
    <cellStyle name="Normal 2 2 3" xfId="3459"/>
    <cellStyle name="Normal 2 2 3 10" xfId="23142"/>
    <cellStyle name="Normal 2 2 3 10 2" xfId="57558"/>
    <cellStyle name="Normal 2 2 3 11" xfId="32976"/>
    <cellStyle name="Normal 2 2 3 12" xfId="62476"/>
    <cellStyle name="Normal 2 2 3 2" xfId="3460"/>
    <cellStyle name="Normal 2 2 3 2 10" xfId="32977"/>
    <cellStyle name="Normal 2 2 3 2 11" xfId="62477"/>
    <cellStyle name="Normal 2 2 3 2 2" xfId="3461"/>
    <cellStyle name="Normal 2 2 3 2 2 10" xfId="62478"/>
    <cellStyle name="Normal 2 2 3 2 2 2" xfId="3462"/>
    <cellStyle name="Normal 2 2 3 2 2 2 2" xfId="8390"/>
    <cellStyle name="Normal 2 2 3 2 2 2 2 2" xfId="28061"/>
    <cellStyle name="Normal 2 2 3 2 2 2 2 2 2" xfId="47729"/>
    <cellStyle name="Normal 2 2 3 2 2 2 2 3" xfId="37895"/>
    <cellStyle name="Normal 2 2 3 2 2 2 3" xfId="13309"/>
    <cellStyle name="Normal 2 2 3 2 2 2 3 2" xfId="42813"/>
    <cellStyle name="Normal 2 2 3 2 2 2 4" xfId="18227"/>
    <cellStyle name="Normal 2 2 3 2 2 2 4 2" xfId="52645"/>
    <cellStyle name="Normal 2 2 3 2 2 2 5" xfId="23145"/>
    <cellStyle name="Normal 2 2 3 2 2 2 5 2" xfId="57561"/>
    <cellStyle name="Normal 2 2 3 2 2 2 6" xfId="32979"/>
    <cellStyle name="Normal 2 2 3 2 2 2 7" xfId="62479"/>
    <cellStyle name="Normal 2 2 3 2 2 3" xfId="3463"/>
    <cellStyle name="Normal 2 2 3 2 2 3 2" xfId="8391"/>
    <cellStyle name="Normal 2 2 3 2 2 3 2 2" xfId="28062"/>
    <cellStyle name="Normal 2 2 3 2 2 3 2 2 2" xfId="47730"/>
    <cellStyle name="Normal 2 2 3 2 2 3 2 3" xfId="37896"/>
    <cellStyle name="Normal 2 2 3 2 2 3 3" xfId="13310"/>
    <cellStyle name="Normal 2 2 3 2 2 3 3 2" xfId="42814"/>
    <cellStyle name="Normal 2 2 3 2 2 3 4" xfId="18228"/>
    <cellStyle name="Normal 2 2 3 2 2 3 4 2" xfId="52646"/>
    <cellStyle name="Normal 2 2 3 2 2 3 5" xfId="23146"/>
    <cellStyle name="Normal 2 2 3 2 2 3 5 2" xfId="57562"/>
    <cellStyle name="Normal 2 2 3 2 2 3 6" xfId="32980"/>
    <cellStyle name="Normal 2 2 3 2 2 3 7" xfId="62480"/>
    <cellStyle name="Normal 2 2 3 2 2 4" xfId="3464"/>
    <cellStyle name="Normal 2 2 3 2 2 4 2" xfId="8392"/>
    <cellStyle name="Normal 2 2 3 2 2 4 2 2" xfId="28063"/>
    <cellStyle name="Normal 2 2 3 2 2 4 2 2 2" xfId="47731"/>
    <cellStyle name="Normal 2 2 3 2 2 4 2 3" xfId="37897"/>
    <cellStyle name="Normal 2 2 3 2 2 4 3" xfId="13311"/>
    <cellStyle name="Normal 2 2 3 2 2 4 3 2" xfId="42815"/>
    <cellStyle name="Normal 2 2 3 2 2 4 4" xfId="18229"/>
    <cellStyle name="Normal 2 2 3 2 2 4 4 2" xfId="52647"/>
    <cellStyle name="Normal 2 2 3 2 2 4 5" xfId="23147"/>
    <cellStyle name="Normal 2 2 3 2 2 4 5 2" xfId="57563"/>
    <cellStyle name="Normal 2 2 3 2 2 4 6" xfId="32981"/>
    <cellStyle name="Normal 2 2 3 2 2 4 7" xfId="62481"/>
    <cellStyle name="Normal 2 2 3 2 2 5" xfId="8389"/>
    <cellStyle name="Normal 2 2 3 2 2 5 2" xfId="28060"/>
    <cellStyle name="Normal 2 2 3 2 2 5 2 2" xfId="47728"/>
    <cellStyle name="Normal 2 2 3 2 2 5 3" xfId="37894"/>
    <cellStyle name="Normal 2 2 3 2 2 6" xfId="13308"/>
    <cellStyle name="Normal 2 2 3 2 2 6 2" xfId="42812"/>
    <cellStyle name="Normal 2 2 3 2 2 7" xfId="18226"/>
    <cellStyle name="Normal 2 2 3 2 2 7 2" xfId="52644"/>
    <cellStyle name="Normal 2 2 3 2 2 8" xfId="23144"/>
    <cellStyle name="Normal 2 2 3 2 2 8 2" xfId="57560"/>
    <cellStyle name="Normal 2 2 3 2 2 9" xfId="32978"/>
    <cellStyle name="Normal 2 2 3 2 3" xfId="3465"/>
    <cellStyle name="Normal 2 2 3 2 3 2" xfId="8393"/>
    <cellStyle name="Normal 2 2 3 2 3 2 2" xfId="28064"/>
    <cellStyle name="Normal 2 2 3 2 3 2 2 2" xfId="47732"/>
    <cellStyle name="Normal 2 2 3 2 3 2 3" xfId="37898"/>
    <cellStyle name="Normal 2 2 3 2 3 3" xfId="13312"/>
    <cellStyle name="Normal 2 2 3 2 3 3 2" xfId="42816"/>
    <cellStyle name="Normal 2 2 3 2 3 4" xfId="18230"/>
    <cellStyle name="Normal 2 2 3 2 3 4 2" xfId="52648"/>
    <cellStyle name="Normal 2 2 3 2 3 5" xfId="23148"/>
    <cellStyle name="Normal 2 2 3 2 3 5 2" xfId="57564"/>
    <cellStyle name="Normal 2 2 3 2 3 6" xfId="32982"/>
    <cellStyle name="Normal 2 2 3 2 3 7" xfId="62482"/>
    <cellStyle name="Normal 2 2 3 2 4" xfId="3466"/>
    <cellStyle name="Normal 2 2 3 2 4 2" xfId="8394"/>
    <cellStyle name="Normal 2 2 3 2 4 2 2" xfId="28065"/>
    <cellStyle name="Normal 2 2 3 2 4 2 2 2" xfId="47733"/>
    <cellStyle name="Normal 2 2 3 2 4 2 3" xfId="37899"/>
    <cellStyle name="Normal 2 2 3 2 4 3" xfId="13313"/>
    <cellStyle name="Normal 2 2 3 2 4 3 2" xfId="42817"/>
    <cellStyle name="Normal 2 2 3 2 4 4" xfId="18231"/>
    <cellStyle name="Normal 2 2 3 2 4 4 2" xfId="52649"/>
    <cellStyle name="Normal 2 2 3 2 4 5" xfId="23149"/>
    <cellStyle name="Normal 2 2 3 2 4 5 2" xfId="57565"/>
    <cellStyle name="Normal 2 2 3 2 4 6" xfId="32983"/>
    <cellStyle name="Normal 2 2 3 2 4 7" xfId="62483"/>
    <cellStyle name="Normal 2 2 3 2 5" xfId="3467"/>
    <cellStyle name="Normal 2 2 3 2 5 2" xfId="8395"/>
    <cellStyle name="Normal 2 2 3 2 5 2 2" xfId="28066"/>
    <cellStyle name="Normal 2 2 3 2 5 2 2 2" xfId="47734"/>
    <cellStyle name="Normal 2 2 3 2 5 2 3" xfId="37900"/>
    <cellStyle name="Normal 2 2 3 2 5 3" xfId="13314"/>
    <cellStyle name="Normal 2 2 3 2 5 3 2" xfId="42818"/>
    <cellStyle name="Normal 2 2 3 2 5 4" xfId="18232"/>
    <cellStyle name="Normal 2 2 3 2 5 4 2" xfId="52650"/>
    <cellStyle name="Normal 2 2 3 2 5 5" xfId="23150"/>
    <cellStyle name="Normal 2 2 3 2 5 5 2" xfId="57566"/>
    <cellStyle name="Normal 2 2 3 2 5 6" xfId="32984"/>
    <cellStyle name="Normal 2 2 3 2 5 7" xfId="62484"/>
    <cellStyle name="Normal 2 2 3 2 6" xfId="8388"/>
    <cellStyle name="Normal 2 2 3 2 6 2" xfId="28059"/>
    <cellStyle name="Normal 2 2 3 2 6 2 2" xfId="47727"/>
    <cellStyle name="Normal 2 2 3 2 6 3" xfId="37893"/>
    <cellStyle name="Normal 2 2 3 2 7" xfId="13307"/>
    <cellStyle name="Normal 2 2 3 2 7 2" xfId="42811"/>
    <cellStyle name="Normal 2 2 3 2 8" xfId="18225"/>
    <cellStyle name="Normal 2 2 3 2 8 2" xfId="52643"/>
    <cellStyle name="Normal 2 2 3 2 9" xfId="23143"/>
    <cellStyle name="Normal 2 2 3 2 9 2" xfId="57559"/>
    <cellStyle name="Normal 2 2 3 3" xfId="3468"/>
    <cellStyle name="Normal 2 2 3 3 10" xfId="62485"/>
    <cellStyle name="Normal 2 2 3 3 2" xfId="3469"/>
    <cellStyle name="Normal 2 2 3 3 2 2" xfId="8397"/>
    <cellStyle name="Normal 2 2 3 3 2 2 2" xfId="28068"/>
    <cellStyle name="Normal 2 2 3 3 2 2 2 2" xfId="47736"/>
    <cellStyle name="Normal 2 2 3 3 2 2 3" xfId="37902"/>
    <cellStyle name="Normal 2 2 3 3 2 3" xfId="13316"/>
    <cellStyle name="Normal 2 2 3 3 2 3 2" xfId="42820"/>
    <cellStyle name="Normal 2 2 3 3 2 4" xfId="18234"/>
    <cellStyle name="Normal 2 2 3 3 2 4 2" xfId="52652"/>
    <cellStyle name="Normal 2 2 3 3 2 5" xfId="23152"/>
    <cellStyle name="Normal 2 2 3 3 2 5 2" xfId="57568"/>
    <cellStyle name="Normal 2 2 3 3 2 6" xfId="32986"/>
    <cellStyle name="Normal 2 2 3 3 2 7" xfId="62486"/>
    <cellStyle name="Normal 2 2 3 3 3" xfId="3470"/>
    <cellStyle name="Normal 2 2 3 3 3 2" xfId="8398"/>
    <cellStyle name="Normal 2 2 3 3 3 2 2" xfId="28069"/>
    <cellStyle name="Normal 2 2 3 3 3 2 2 2" xfId="47737"/>
    <cellStyle name="Normal 2 2 3 3 3 2 3" xfId="37903"/>
    <cellStyle name="Normal 2 2 3 3 3 3" xfId="13317"/>
    <cellStyle name="Normal 2 2 3 3 3 3 2" xfId="42821"/>
    <cellStyle name="Normal 2 2 3 3 3 4" xfId="18235"/>
    <cellStyle name="Normal 2 2 3 3 3 4 2" xfId="52653"/>
    <cellStyle name="Normal 2 2 3 3 3 5" xfId="23153"/>
    <cellStyle name="Normal 2 2 3 3 3 5 2" xfId="57569"/>
    <cellStyle name="Normal 2 2 3 3 3 6" xfId="32987"/>
    <cellStyle name="Normal 2 2 3 3 3 7" xfId="62487"/>
    <cellStyle name="Normal 2 2 3 3 4" xfId="3471"/>
    <cellStyle name="Normal 2 2 3 3 4 2" xfId="8399"/>
    <cellStyle name="Normal 2 2 3 3 4 2 2" xfId="28070"/>
    <cellStyle name="Normal 2 2 3 3 4 2 2 2" xfId="47738"/>
    <cellStyle name="Normal 2 2 3 3 4 2 3" xfId="37904"/>
    <cellStyle name="Normal 2 2 3 3 4 3" xfId="13318"/>
    <cellStyle name="Normal 2 2 3 3 4 3 2" xfId="42822"/>
    <cellStyle name="Normal 2 2 3 3 4 4" xfId="18236"/>
    <cellStyle name="Normal 2 2 3 3 4 4 2" xfId="52654"/>
    <cellStyle name="Normal 2 2 3 3 4 5" xfId="23154"/>
    <cellStyle name="Normal 2 2 3 3 4 5 2" xfId="57570"/>
    <cellStyle name="Normal 2 2 3 3 4 6" xfId="32988"/>
    <cellStyle name="Normal 2 2 3 3 4 7" xfId="62488"/>
    <cellStyle name="Normal 2 2 3 3 5" xfId="8396"/>
    <cellStyle name="Normal 2 2 3 3 5 2" xfId="28067"/>
    <cellStyle name="Normal 2 2 3 3 5 2 2" xfId="47735"/>
    <cellStyle name="Normal 2 2 3 3 5 3" xfId="37901"/>
    <cellStyle name="Normal 2 2 3 3 6" xfId="13315"/>
    <cellStyle name="Normal 2 2 3 3 6 2" xfId="42819"/>
    <cellStyle name="Normal 2 2 3 3 7" xfId="18233"/>
    <cellStyle name="Normal 2 2 3 3 7 2" xfId="52651"/>
    <cellStyle name="Normal 2 2 3 3 8" xfId="23151"/>
    <cellStyle name="Normal 2 2 3 3 8 2" xfId="57567"/>
    <cellStyle name="Normal 2 2 3 3 9" xfId="32985"/>
    <cellStyle name="Normal 2 2 3 4" xfId="3472"/>
    <cellStyle name="Normal 2 2 3 4 2" xfId="8400"/>
    <cellStyle name="Normal 2 2 3 4 2 2" xfId="28071"/>
    <cellStyle name="Normal 2 2 3 4 2 2 2" xfId="47739"/>
    <cellStyle name="Normal 2 2 3 4 2 3" xfId="37905"/>
    <cellStyle name="Normal 2 2 3 4 3" xfId="13319"/>
    <cellStyle name="Normal 2 2 3 4 3 2" xfId="42823"/>
    <cellStyle name="Normal 2 2 3 4 4" xfId="18237"/>
    <cellStyle name="Normal 2 2 3 4 4 2" xfId="52655"/>
    <cellStyle name="Normal 2 2 3 4 5" xfId="23155"/>
    <cellStyle name="Normal 2 2 3 4 5 2" xfId="57571"/>
    <cellStyle name="Normal 2 2 3 4 6" xfId="32989"/>
    <cellStyle name="Normal 2 2 3 4 7" xfId="62489"/>
    <cellStyle name="Normal 2 2 3 5" xfId="3473"/>
    <cellStyle name="Normal 2 2 3 5 2" xfId="8401"/>
    <cellStyle name="Normal 2 2 3 5 2 2" xfId="28072"/>
    <cellStyle name="Normal 2 2 3 5 2 2 2" xfId="47740"/>
    <cellStyle name="Normal 2 2 3 5 2 3" xfId="37906"/>
    <cellStyle name="Normal 2 2 3 5 3" xfId="13320"/>
    <cellStyle name="Normal 2 2 3 5 3 2" xfId="42824"/>
    <cellStyle name="Normal 2 2 3 5 4" xfId="18238"/>
    <cellStyle name="Normal 2 2 3 5 4 2" xfId="52656"/>
    <cellStyle name="Normal 2 2 3 5 5" xfId="23156"/>
    <cellStyle name="Normal 2 2 3 5 5 2" xfId="57572"/>
    <cellStyle name="Normal 2 2 3 5 6" xfId="32990"/>
    <cellStyle name="Normal 2 2 3 5 7" xfId="62490"/>
    <cellStyle name="Normal 2 2 3 6" xfId="3474"/>
    <cellStyle name="Normal 2 2 3 6 2" xfId="8402"/>
    <cellStyle name="Normal 2 2 3 6 2 2" xfId="28073"/>
    <cellStyle name="Normal 2 2 3 6 2 2 2" xfId="47741"/>
    <cellStyle name="Normal 2 2 3 6 2 3" xfId="37907"/>
    <cellStyle name="Normal 2 2 3 6 3" xfId="13321"/>
    <cellStyle name="Normal 2 2 3 6 3 2" xfId="42825"/>
    <cellStyle name="Normal 2 2 3 6 4" xfId="18239"/>
    <cellStyle name="Normal 2 2 3 6 4 2" xfId="52657"/>
    <cellStyle name="Normal 2 2 3 6 5" xfId="23157"/>
    <cellStyle name="Normal 2 2 3 6 5 2" xfId="57573"/>
    <cellStyle name="Normal 2 2 3 6 6" xfId="32991"/>
    <cellStyle name="Normal 2 2 3 6 7" xfId="62491"/>
    <cellStyle name="Normal 2 2 3 7" xfId="8387"/>
    <cellStyle name="Normal 2 2 3 7 2" xfId="28058"/>
    <cellStyle name="Normal 2 2 3 7 2 2" xfId="47726"/>
    <cellStyle name="Normal 2 2 3 7 3" xfId="37892"/>
    <cellStyle name="Normal 2 2 3 8" xfId="13306"/>
    <cellStyle name="Normal 2 2 3 8 2" xfId="42810"/>
    <cellStyle name="Normal 2 2 3 9" xfId="18224"/>
    <cellStyle name="Normal 2 2 3 9 2" xfId="52642"/>
    <cellStyle name="Normal 2 2 4" xfId="3475"/>
    <cellStyle name="Normal 2 2 4 10" xfId="32992"/>
    <cellStyle name="Normal 2 2 4 11" xfId="62492"/>
    <cellStyle name="Normal 2 2 4 2" xfId="3476"/>
    <cellStyle name="Normal 2 2 4 2 10" xfId="62493"/>
    <cellStyle name="Normal 2 2 4 2 2" xfId="3477"/>
    <cellStyle name="Normal 2 2 4 2 2 2" xfId="8405"/>
    <cellStyle name="Normal 2 2 4 2 2 2 2" xfId="28076"/>
    <cellStyle name="Normal 2 2 4 2 2 2 2 2" xfId="47744"/>
    <cellStyle name="Normal 2 2 4 2 2 2 3" xfId="37910"/>
    <cellStyle name="Normal 2 2 4 2 2 3" xfId="13324"/>
    <cellStyle name="Normal 2 2 4 2 2 3 2" xfId="42828"/>
    <cellStyle name="Normal 2 2 4 2 2 4" xfId="18242"/>
    <cellStyle name="Normal 2 2 4 2 2 4 2" xfId="52660"/>
    <cellStyle name="Normal 2 2 4 2 2 5" xfId="23160"/>
    <cellStyle name="Normal 2 2 4 2 2 5 2" xfId="57576"/>
    <cellStyle name="Normal 2 2 4 2 2 6" xfId="32994"/>
    <cellStyle name="Normal 2 2 4 2 2 7" xfId="62494"/>
    <cellStyle name="Normal 2 2 4 2 3" xfId="3478"/>
    <cellStyle name="Normal 2 2 4 2 3 2" xfId="8406"/>
    <cellStyle name="Normal 2 2 4 2 3 2 2" xfId="28077"/>
    <cellStyle name="Normal 2 2 4 2 3 2 2 2" xfId="47745"/>
    <cellStyle name="Normal 2 2 4 2 3 2 3" xfId="37911"/>
    <cellStyle name="Normal 2 2 4 2 3 3" xfId="13325"/>
    <cellStyle name="Normal 2 2 4 2 3 3 2" xfId="42829"/>
    <cellStyle name="Normal 2 2 4 2 3 4" xfId="18243"/>
    <cellStyle name="Normal 2 2 4 2 3 4 2" xfId="52661"/>
    <cellStyle name="Normal 2 2 4 2 3 5" xfId="23161"/>
    <cellStyle name="Normal 2 2 4 2 3 5 2" xfId="57577"/>
    <cellStyle name="Normal 2 2 4 2 3 6" xfId="32995"/>
    <cellStyle name="Normal 2 2 4 2 3 7" xfId="62495"/>
    <cellStyle name="Normal 2 2 4 2 4" xfId="3479"/>
    <cellStyle name="Normal 2 2 4 2 4 2" xfId="8407"/>
    <cellStyle name="Normal 2 2 4 2 4 2 2" xfId="28078"/>
    <cellStyle name="Normal 2 2 4 2 4 2 2 2" xfId="47746"/>
    <cellStyle name="Normal 2 2 4 2 4 2 3" xfId="37912"/>
    <cellStyle name="Normal 2 2 4 2 4 3" xfId="13326"/>
    <cellStyle name="Normal 2 2 4 2 4 3 2" xfId="42830"/>
    <cellStyle name="Normal 2 2 4 2 4 4" xfId="18244"/>
    <cellStyle name="Normal 2 2 4 2 4 4 2" xfId="52662"/>
    <cellStyle name="Normal 2 2 4 2 4 5" xfId="23162"/>
    <cellStyle name="Normal 2 2 4 2 4 5 2" xfId="57578"/>
    <cellStyle name="Normal 2 2 4 2 4 6" xfId="32996"/>
    <cellStyle name="Normal 2 2 4 2 4 7" xfId="62496"/>
    <cellStyle name="Normal 2 2 4 2 5" xfId="8404"/>
    <cellStyle name="Normal 2 2 4 2 5 2" xfId="28075"/>
    <cellStyle name="Normal 2 2 4 2 5 2 2" xfId="47743"/>
    <cellStyle name="Normal 2 2 4 2 5 3" xfId="37909"/>
    <cellStyle name="Normal 2 2 4 2 6" xfId="13323"/>
    <cellStyle name="Normal 2 2 4 2 6 2" xfId="42827"/>
    <cellStyle name="Normal 2 2 4 2 7" xfId="18241"/>
    <cellStyle name="Normal 2 2 4 2 7 2" xfId="52659"/>
    <cellStyle name="Normal 2 2 4 2 8" xfId="23159"/>
    <cellStyle name="Normal 2 2 4 2 8 2" xfId="57575"/>
    <cellStyle name="Normal 2 2 4 2 9" xfId="32993"/>
    <cellStyle name="Normal 2 2 4 3" xfId="3480"/>
    <cellStyle name="Normal 2 2 4 3 2" xfId="8408"/>
    <cellStyle name="Normal 2 2 4 3 2 2" xfId="28079"/>
    <cellStyle name="Normal 2 2 4 3 2 2 2" xfId="47747"/>
    <cellStyle name="Normal 2 2 4 3 2 3" xfId="37913"/>
    <cellStyle name="Normal 2 2 4 3 3" xfId="13327"/>
    <cellStyle name="Normal 2 2 4 3 3 2" xfId="42831"/>
    <cellStyle name="Normal 2 2 4 3 4" xfId="18245"/>
    <cellStyle name="Normal 2 2 4 3 4 2" xfId="52663"/>
    <cellStyle name="Normal 2 2 4 3 5" xfId="23163"/>
    <cellStyle name="Normal 2 2 4 3 5 2" xfId="57579"/>
    <cellStyle name="Normal 2 2 4 3 6" xfId="32997"/>
    <cellStyle name="Normal 2 2 4 3 7" xfId="62497"/>
    <cellStyle name="Normal 2 2 4 4" xfId="3481"/>
    <cellStyle name="Normal 2 2 4 4 2" xfId="8409"/>
    <cellStyle name="Normal 2 2 4 4 2 2" xfId="28080"/>
    <cellStyle name="Normal 2 2 4 4 2 2 2" xfId="47748"/>
    <cellStyle name="Normal 2 2 4 4 2 3" xfId="37914"/>
    <cellStyle name="Normal 2 2 4 4 3" xfId="13328"/>
    <cellStyle name="Normal 2 2 4 4 3 2" xfId="42832"/>
    <cellStyle name="Normal 2 2 4 4 4" xfId="18246"/>
    <cellStyle name="Normal 2 2 4 4 4 2" xfId="52664"/>
    <cellStyle name="Normal 2 2 4 4 5" xfId="23164"/>
    <cellStyle name="Normal 2 2 4 4 5 2" xfId="57580"/>
    <cellStyle name="Normal 2 2 4 4 6" xfId="32998"/>
    <cellStyle name="Normal 2 2 4 4 7" xfId="62498"/>
    <cellStyle name="Normal 2 2 4 5" xfId="3482"/>
    <cellStyle name="Normal 2 2 4 5 2" xfId="8410"/>
    <cellStyle name="Normal 2 2 4 5 2 2" xfId="28081"/>
    <cellStyle name="Normal 2 2 4 5 2 2 2" xfId="47749"/>
    <cellStyle name="Normal 2 2 4 5 2 3" xfId="37915"/>
    <cellStyle name="Normal 2 2 4 5 3" xfId="13329"/>
    <cellStyle name="Normal 2 2 4 5 3 2" xfId="42833"/>
    <cellStyle name="Normal 2 2 4 5 4" xfId="18247"/>
    <cellStyle name="Normal 2 2 4 5 4 2" xfId="52665"/>
    <cellStyle name="Normal 2 2 4 5 5" xfId="23165"/>
    <cellStyle name="Normal 2 2 4 5 5 2" xfId="57581"/>
    <cellStyle name="Normal 2 2 4 5 6" xfId="32999"/>
    <cellStyle name="Normal 2 2 4 5 7" xfId="62499"/>
    <cellStyle name="Normal 2 2 4 6" xfId="8403"/>
    <cellStyle name="Normal 2 2 4 6 2" xfId="28074"/>
    <cellStyle name="Normal 2 2 4 6 2 2" xfId="47742"/>
    <cellStyle name="Normal 2 2 4 6 3" xfId="37908"/>
    <cellStyle name="Normal 2 2 4 7" xfId="13322"/>
    <cellStyle name="Normal 2 2 4 7 2" xfId="42826"/>
    <cellStyle name="Normal 2 2 4 8" xfId="18240"/>
    <cellStyle name="Normal 2 2 4 8 2" xfId="52658"/>
    <cellStyle name="Normal 2 2 4 9" xfId="23158"/>
    <cellStyle name="Normal 2 2 4 9 2" xfId="57574"/>
    <cellStyle name="Normal 2 2 5" xfId="3483"/>
    <cellStyle name="Normal 2 2 5 10" xfId="62500"/>
    <cellStyle name="Normal 2 2 5 2" xfId="3484"/>
    <cellStyle name="Normal 2 2 5 2 2" xfId="8412"/>
    <cellStyle name="Normal 2 2 5 2 2 2" xfId="28083"/>
    <cellStyle name="Normal 2 2 5 2 2 2 2" xfId="47751"/>
    <cellStyle name="Normal 2 2 5 2 2 3" xfId="37917"/>
    <cellStyle name="Normal 2 2 5 2 3" xfId="13331"/>
    <cellStyle name="Normal 2 2 5 2 3 2" xfId="42835"/>
    <cellStyle name="Normal 2 2 5 2 4" xfId="18249"/>
    <cellStyle name="Normal 2 2 5 2 4 2" xfId="52667"/>
    <cellStyle name="Normal 2 2 5 2 5" xfId="23167"/>
    <cellStyle name="Normal 2 2 5 2 5 2" xfId="57583"/>
    <cellStyle name="Normal 2 2 5 2 6" xfId="33001"/>
    <cellStyle name="Normal 2 2 5 2 7" xfId="62501"/>
    <cellStyle name="Normal 2 2 5 3" xfId="3485"/>
    <cellStyle name="Normal 2 2 5 3 2" xfId="8413"/>
    <cellStyle name="Normal 2 2 5 3 2 2" xfId="28084"/>
    <cellStyle name="Normal 2 2 5 3 2 2 2" xfId="47752"/>
    <cellStyle name="Normal 2 2 5 3 2 3" xfId="37918"/>
    <cellStyle name="Normal 2 2 5 3 3" xfId="13332"/>
    <cellStyle name="Normal 2 2 5 3 3 2" xfId="42836"/>
    <cellStyle name="Normal 2 2 5 3 4" xfId="18250"/>
    <cellStyle name="Normal 2 2 5 3 4 2" xfId="52668"/>
    <cellStyle name="Normal 2 2 5 3 5" xfId="23168"/>
    <cellStyle name="Normal 2 2 5 3 5 2" xfId="57584"/>
    <cellStyle name="Normal 2 2 5 3 6" xfId="33002"/>
    <cellStyle name="Normal 2 2 5 3 7" xfId="62502"/>
    <cellStyle name="Normal 2 2 5 4" xfId="3486"/>
    <cellStyle name="Normal 2 2 5 4 2" xfId="8414"/>
    <cellStyle name="Normal 2 2 5 4 2 2" xfId="28085"/>
    <cellStyle name="Normal 2 2 5 4 2 2 2" xfId="47753"/>
    <cellStyle name="Normal 2 2 5 4 2 3" xfId="37919"/>
    <cellStyle name="Normal 2 2 5 4 3" xfId="13333"/>
    <cellStyle name="Normal 2 2 5 4 3 2" xfId="42837"/>
    <cellStyle name="Normal 2 2 5 4 4" xfId="18251"/>
    <cellStyle name="Normal 2 2 5 4 4 2" xfId="52669"/>
    <cellStyle name="Normal 2 2 5 4 5" xfId="23169"/>
    <cellStyle name="Normal 2 2 5 4 5 2" xfId="57585"/>
    <cellStyle name="Normal 2 2 5 4 6" xfId="33003"/>
    <cellStyle name="Normal 2 2 5 4 7" xfId="62503"/>
    <cellStyle name="Normal 2 2 5 5" xfId="8411"/>
    <cellStyle name="Normal 2 2 5 5 2" xfId="28082"/>
    <cellStyle name="Normal 2 2 5 5 2 2" xfId="47750"/>
    <cellStyle name="Normal 2 2 5 5 3" xfId="37916"/>
    <cellStyle name="Normal 2 2 5 6" xfId="13330"/>
    <cellStyle name="Normal 2 2 5 6 2" xfId="42834"/>
    <cellStyle name="Normal 2 2 5 7" xfId="18248"/>
    <cellStyle name="Normal 2 2 5 7 2" xfId="52666"/>
    <cellStyle name="Normal 2 2 5 8" xfId="23166"/>
    <cellStyle name="Normal 2 2 5 8 2" xfId="57582"/>
    <cellStyle name="Normal 2 2 5 9" xfId="33000"/>
    <cellStyle name="Normal 2 2 6" xfId="3487"/>
    <cellStyle name="Normal 2 2 6 2" xfId="8415"/>
    <cellStyle name="Normal 2 2 6 2 2" xfId="28086"/>
    <cellStyle name="Normal 2 2 6 2 2 2" xfId="47754"/>
    <cellStyle name="Normal 2 2 6 2 3" xfId="37920"/>
    <cellStyle name="Normal 2 2 6 3" xfId="13334"/>
    <cellStyle name="Normal 2 2 6 3 2" xfId="42838"/>
    <cellStyle name="Normal 2 2 6 4" xfId="18252"/>
    <cellStyle name="Normal 2 2 6 4 2" xfId="52670"/>
    <cellStyle name="Normal 2 2 6 5" xfId="23170"/>
    <cellStyle name="Normal 2 2 6 5 2" xfId="57586"/>
    <cellStyle name="Normal 2 2 6 6" xfId="33004"/>
    <cellStyle name="Normal 2 2 6 7" xfId="62504"/>
    <cellStyle name="Normal 2 2 7" xfId="3488"/>
    <cellStyle name="Normal 2 2 7 2" xfId="8416"/>
    <cellStyle name="Normal 2 2 7 2 2" xfId="28087"/>
    <cellStyle name="Normal 2 2 7 2 2 2" xfId="47755"/>
    <cellStyle name="Normal 2 2 7 2 3" xfId="37921"/>
    <cellStyle name="Normal 2 2 7 3" xfId="13335"/>
    <cellStyle name="Normal 2 2 7 3 2" xfId="42839"/>
    <cellStyle name="Normal 2 2 7 4" xfId="18253"/>
    <cellStyle name="Normal 2 2 7 4 2" xfId="52671"/>
    <cellStyle name="Normal 2 2 7 5" xfId="23171"/>
    <cellStyle name="Normal 2 2 7 5 2" xfId="57587"/>
    <cellStyle name="Normal 2 2 7 6" xfId="33005"/>
    <cellStyle name="Normal 2 2 7 7" xfId="62505"/>
    <cellStyle name="Normal 2 2 8" xfId="3489"/>
    <cellStyle name="Normal 2 2 8 2" xfId="8417"/>
    <cellStyle name="Normal 2 2 8 2 2" xfId="28088"/>
    <cellStyle name="Normal 2 2 8 2 2 2" xfId="47756"/>
    <cellStyle name="Normal 2 2 8 2 3" xfId="37922"/>
    <cellStyle name="Normal 2 2 8 3" xfId="13336"/>
    <cellStyle name="Normal 2 2 8 3 2" xfId="42840"/>
    <cellStyle name="Normal 2 2 8 4" xfId="18254"/>
    <cellStyle name="Normal 2 2 8 4 2" xfId="52672"/>
    <cellStyle name="Normal 2 2 8 5" xfId="23172"/>
    <cellStyle name="Normal 2 2 8 5 2" xfId="57588"/>
    <cellStyle name="Normal 2 2 8 6" xfId="33006"/>
    <cellStyle name="Normal 2 2 8 7" xfId="62506"/>
    <cellStyle name="Normal 2 2 9" xfId="3490"/>
    <cellStyle name="Normal 2 2 9 2" xfId="8370"/>
    <cellStyle name="Normal 2 2 9 2 2" xfId="42793"/>
    <cellStyle name="Normal 2 2 9 3" xfId="13289"/>
    <cellStyle name="Normal 2 2 9 4" xfId="18207"/>
    <cellStyle name="Normal 2 2 9 5" xfId="23125"/>
    <cellStyle name="Normal 2 2 9 6" xfId="32959"/>
    <cellStyle name="Normal 2 3" xfId="3491"/>
    <cellStyle name="Normal 2 3 10" xfId="23173"/>
    <cellStyle name="Normal 2 3 10 2" xfId="57589"/>
    <cellStyle name="Normal 2 3 11" xfId="33007"/>
    <cellStyle name="Normal 2 3 12" xfId="62507"/>
    <cellStyle name="Normal 2 3 2" xfId="3492"/>
    <cellStyle name="Normal 2 3 2 10" xfId="33008"/>
    <cellStyle name="Normal 2 3 2 11" xfId="62508"/>
    <cellStyle name="Normal 2 3 2 2" xfId="3493"/>
    <cellStyle name="Normal 2 3 2 2 10" xfId="62509"/>
    <cellStyle name="Normal 2 3 2 2 2" xfId="3494"/>
    <cellStyle name="Normal 2 3 2 2 2 2" xfId="8421"/>
    <cellStyle name="Normal 2 3 2 2 2 2 2" xfId="28092"/>
    <cellStyle name="Normal 2 3 2 2 2 2 2 2" xfId="47760"/>
    <cellStyle name="Normal 2 3 2 2 2 2 3" xfId="37926"/>
    <cellStyle name="Normal 2 3 2 2 2 3" xfId="13340"/>
    <cellStyle name="Normal 2 3 2 2 2 3 2" xfId="42844"/>
    <cellStyle name="Normal 2 3 2 2 2 4" xfId="18258"/>
    <cellStyle name="Normal 2 3 2 2 2 4 2" xfId="52676"/>
    <cellStyle name="Normal 2 3 2 2 2 5" xfId="23176"/>
    <cellStyle name="Normal 2 3 2 2 2 5 2" xfId="57592"/>
    <cellStyle name="Normal 2 3 2 2 2 6" xfId="33010"/>
    <cellStyle name="Normal 2 3 2 2 2 7" xfId="62510"/>
    <cellStyle name="Normal 2 3 2 2 3" xfId="3495"/>
    <cellStyle name="Normal 2 3 2 2 3 2" xfId="8422"/>
    <cellStyle name="Normal 2 3 2 2 3 2 2" xfId="28093"/>
    <cellStyle name="Normal 2 3 2 2 3 2 2 2" xfId="47761"/>
    <cellStyle name="Normal 2 3 2 2 3 2 3" xfId="37927"/>
    <cellStyle name="Normal 2 3 2 2 3 3" xfId="13341"/>
    <cellStyle name="Normal 2 3 2 2 3 3 2" xfId="42845"/>
    <cellStyle name="Normal 2 3 2 2 3 4" xfId="18259"/>
    <cellStyle name="Normal 2 3 2 2 3 4 2" xfId="52677"/>
    <cellStyle name="Normal 2 3 2 2 3 5" xfId="23177"/>
    <cellStyle name="Normal 2 3 2 2 3 5 2" xfId="57593"/>
    <cellStyle name="Normal 2 3 2 2 3 6" xfId="33011"/>
    <cellStyle name="Normal 2 3 2 2 3 7" xfId="62511"/>
    <cellStyle name="Normal 2 3 2 2 4" xfId="3496"/>
    <cellStyle name="Normal 2 3 2 2 4 2" xfId="8423"/>
    <cellStyle name="Normal 2 3 2 2 4 2 2" xfId="28094"/>
    <cellStyle name="Normal 2 3 2 2 4 2 2 2" xfId="47762"/>
    <cellStyle name="Normal 2 3 2 2 4 2 3" xfId="37928"/>
    <cellStyle name="Normal 2 3 2 2 4 3" xfId="13342"/>
    <cellStyle name="Normal 2 3 2 2 4 3 2" xfId="42846"/>
    <cellStyle name="Normal 2 3 2 2 4 4" xfId="18260"/>
    <cellStyle name="Normal 2 3 2 2 4 4 2" xfId="52678"/>
    <cellStyle name="Normal 2 3 2 2 4 5" xfId="23178"/>
    <cellStyle name="Normal 2 3 2 2 4 5 2" xfId="57594"/>
    <cellStyle name="Normal 2 3 2 2 4 6" xfId="33012"/>
    <cellStyle name="Normal 2 3 2 2 4 7" xfId="62512"/>
    <cellStyle name="Normal 2 3 2 2 5" xfId="8420"/>
    <cellStyle name="Normal 2 3 2 2 5 2" xfId="28091"/>
    <cellStyle name="Normal 2 3 2 2 5 2 2" xfId="47759"/>
    <cellStyle name="Normal 2 3 2 2 5 3" xfId="37925"/>
    <cellStyle name="Normal 2 3 2 2 6" xfId="13339"/>
    <cellStyle name="Normal 2 3 2 2 6 2" xfId="42843"/>
    <cellStyle name="Normal 2 3 2 2 7" xfId="18257"/>
    <cellStyle name="Normal 2 3 2 2 7 2" xfId="52675"/>
    <cellStyle name="Normal 2 3 2 2 8" xfId="23175"/>
    <cellStyle name="Normal 2 3 2 2 8 2" xfId="57591"/>
    <cellStyle name="Normal 2 3 2 2 9" xfId="33009"/>
    <cellStyle name="Normal 2 3 2 3" xfId="3497"/>
    <cellStyle name="Normal 2 3 2 3 2" xfId="8424"/>
    <cellStyle name="Normal 2 3 2 3 2 2" xfId="28095"/>
    <cellStyle name="Normal 2 3 2 3 2 2 2" xfId="47763"/>
    <cellStyle name="Normal 2 3 2 3 2 3" xfId="37929"/>
    <cellStyle name="Normal 2 3 2 3 3" xfId="13343"/>
    <cellStyle name="Normal 2 3 2 3 3 2" xfId="42847"/>
    <cellStyle name="Normal 2 3 2 3 4" xfId="18261"/>
    <cellStyle name="Normal 2 3 2 3 4 2" xfId="52679"/>
    <cellStyle name="Normal 2 3 2 3 5" xfId="23179"/>
    <cellStyle name="Normal 2 3 2 3 5 2" xfId="57595"/>
    <cellStyle name="Normal 2 3 2 3 6" xfId="33013"/>
    <cellStyle name="Normal 2 3 2 3 7" xfId="62513"/>
    <cellStyle name="Normal 2 3 2 4" xfId="3498"/>
    <cellStyle name="Normal 2 3 2 4 2" xfId="8425"/>
    <cellStyle name="Normal 2 3 2 4 2 2" xfId="28096"/>
    <cellStyle name="Normal 2 3 2 4 2 2 2" xfId="47764"/>
    <cellStyle name="Normal 2 3 2 4 2 3" xfId="37930"/>
    <cellStyle name="Normal 2 3 2 4 3" xfId="13344"/>
    <cellStyle name="Normal 2 3 2 4 3 2" xfId="42848"/>
    <cellStyle name="Normal 2 3 2 4 4" xfId="18262"/>
    <cellStyle name="Normal 2 3 2 4 4 2" xfId="52680"/>
    <cellStyle name="Normal 2 3 2 4 5" xfId="23180"/>
    <cellStyle name="Normal 2 3 2 4 5 2" xfId="57596"/>
    <cellStyle name="Normal 2 3 2 4 6" xfId="33014"/>
    <cellStyle name="Normal 2 3 2 4 7" xfId="62514"/>
    <cellStyle name="Normal 2 3 2 5" xfId="3499"/>
    <cellStyle name="Normal 2 3 2 5 2" xfId="8426"/>
    <cellStyle name="Normal 2 3 2 5 2 2" xfId="28097"/>
    <cellStyle name="Normal 2 3 2 5 2 2 2" xfId="47765"/>
    <cellStyle name="Normal 2 3 2 5 2 3" xfId="37931"/>
    <cellStyle name="Normal 2 3 2 5 3" xfId="13345"/>
    <cellStyle name="Normal 2 3 2 5 3 2" xfId="42849"/>
    <cellStyle name="Normal 2 3 2 5 4" xfId="18263"/>
    <cellStyle name="Normal 2 3 2 5 4 2" xfId="52681"/>
    <cellStyle name="Normal 2 3 2 5 5" xfId="23181"/>
    <cellStyle name="Normal 2 3 2 5 5 2" xfId="57597"/>
    <cellStyle name="Normal 2 3 2 5 6" xfId="33015"/>
    <cellStyle name="Normal 2 3 2 5 7" xfId="62515"/>
    <cellStyle name="Normal 2 3 2 6" xfId="8419"/>
    <cellStyle name="Normal 2 3 2 6 2" xfId="28090"/>
    <cellStyle name="Normal 2 3 2 6 2 2" xfId="47758"/>
    <cellStyle name="Normal 2 3 2 6 3" xfId="37924"/>
    <cellStyle name="Normal 2 3 2 7" xfId="13338"/>
    <cellStyle name="Normal 2 3 2 7 2" xfId="42842"/>
    <cellStyle name="Normal 2 3 2 8" xfId="18256"/>
    <cellStyle name="Normal 2 3 2 8 2" xfId="52674"/>
    <cellStyle name="Normal 2 3 2 9" xfId="23174"/>
    <cellStyle name="Normal 2 3 2 9 2" xfId="57590"/>
    <cellStyle name="Normal 2 3 3" xfId="3500"/>
    <cellStyle name="Normal 2 3 3 10" xfId="62516"/>
    <cellStyle name="Normal 2 3 3 2" xfId="3501"/>
    <cellStyle name="Normal 2 3 3 2 2" xfId="8428"/>
    <cellStyle name="Normal 2 3 3 2 2 2" xfId="28099"/>
    <cellStyle name="Normal 2 3 3 2 2 2 2" xfId="47767"/>
    <cellStyle name="Normal 2 3 3 2 2 3" xfId="37933"/>
    <cellStyle name="Normal 2 3 3 2 3" xfId="13347"/>
    <cellStyle name="Normal 2 3 3 2 3 2" xfId="42851"/>
    <cellStyle name="Normal 2 3 3 2 4" xfId="18265"/>
    <cellStyle name="Normal 2 3 3 2 4 2" xfId="52683"/>
    <cellStyle name="Normal 2 3 3 2 5" xfId="23183"/>
    <cellStyle name="Normal 2 3 3 2 5 2" xfId="57599"/>
    <cellStyle name="Normal 2 3 3 2 6" xfId="33017"/>
    <cellStyle name="Normal 2 3 3 2 7" xfId="62517"/>
    <cellStyle name="Normal 2 3 3 3" xfId="3502"/>
    <cellStyle name="Normal 2 3 3 3 2" xfId="8429"/>
    <cellStyle name="Normal 2 3 3 3 2 2" xfId="28100"/>
    <cellStyle name="Normal 2 3 3 3 2 2 2" xfId="47768"/>
    <cellStyle name="Normal 2 3 3 3 2 3" xfId="37934"/>
    <cellStyle name="Normal 2 3 3 3 3" xfId="13348"/>
    <cellStyle name="Normal 2 3 3 3 3 2" xfId="42852"/>
    <cellStyle name="Normal 2 3 3 3 4" xfId="18266"/>
    <cellStyle name="Normal 2 3 3 3 4 2" xfId="52684"/>
    <cellStyle name="Normal 2 3 3 3 5" xfId="23184"/>
    <cellStyle name="Normal 2 3 3 3 5 2" xfId="57600"/>
    <cellStyle name="Normal 2 3 3 3 6" xfId="33018"/>
    <cellStyle name="Normal 2 3 3 3 7" xfId="62518"/>
    <cellStyle name="Normal 2 3 3 4" xfId="3503"/>
    <cellStyle name="Normal 2 3 3 4 2" xfId="8430"/>
    <cellStyle name="Normal 2 3 3 4 2 2" xfId="28101"/>
    <cellStyle name="Normal 2 3 3 4 2 2 2" xfId="47769"/>
    <cellStyle name="Normal 2 3 3 4 2 3" xfId="37935"/>
    <cellStyle name="Normal 2 3 3 4 3" xfId="13349"/>
    <cellStyle name="Normal 2 3 3 4 3 2" xfId="42853"/>
    <cellStyle name="Normal 2 3 3 4 4" xfId="18267"/>
    <cellStyle name="Normal 2 3 3 4 4 2" xfId="52685"/>
    <cellStyle name="Normal 2 3 3 4 5" xfId="23185"/>
    <cellStyle name="Normal 2 3 3 4 5 2" xfId="57601"/>
    <cellStyle name="Normal 2 3 3 4 6" xfId="33019"/>
    <cellStyle name="Normal 2 3 3 4 7" xfId="62519"/>
    <cellStyle name="Normal 2 3 3 5" xfId="8427"/>
    <cellStyle name="Normal 2 3 3 5 2" xfId="28098"/>
    <cellStyle name="Normal 2 3 3 5 2 2" xfId="47766"/>
    <cellStyle name="Normal 2 3 3 5 3" xfId="37932"/>
    <cellStyle name="Normal 2 3 3 6" xfId="13346"/>
    <cellStyle name="Normal 2 3 3 6 2" xfId="42850"/>
    <cellStyle name="Normal 2 3 3 7" xfId="18264"/>
    <cellStyle name="Normal 2 3 3 7 2" xfId="52682"/>
    <cellStyle name="Normal 2 3 3 8" xfId="23182"/>
    <cellStyle name="Normal 2 3 3 8 2" xfId="57598"/>
    <cellStyle name="Normal 2 3 3 9" xfId="33016"/>
    <cellStyle name="Normal 2 3 4" xfId="3504"/>
    <cellStyle name="Normal 2 3 4 2" xfId="8431"/>
    <cellStyle name="Normal 2 3 4 2 2" xfId="28102"/>
    <cellStyle name="Normal 2 3 4 2 2 2" xfId="47770"/>
    <cellStyle name="Normal 2 3 4 2 3" xfId="37936"/>
    <cellStyle name="Normal 2 3 4 3" xfId="13350"/>
    <cellStyle name="Normal 2 3 4 3 2" xfId="42854"/>
    <cellStyle name="Normal 2 3 4 4" xfId="18268"/>
    <cellStyle name="Normal 2 3 4 4 2" xfId="52686"/>
    <cellStyle name="Normal 2 3 4 5" xfId="23186"/>
    <cellStyle name="Normal 2 3 4 5 2" xfId="57602"/>
    <cellStyle name="Normal 2 3 4 6" xfId="33020"/>
    <cellStyle name="Normal 2 3 4 7" xfId="62520"/>
    <cellStyle name="Normal 2 3 5" xfId="3505"/>
    <cellStyle name="Normal 2 3 5 2" xfId="8432"/>
    <cellStyle name="Normal 2 3 5 2 2" xfId="28103"/>
    <cellStyle name="Normal 2 3 5 2 2 2" xfId="47771"/>
    <cellStyle name="Normal 2 3 5 2 3" xfId="37937"/>
    <cellStyle name="Normal 2 3 5 3" xfId="13351"/>
    <cellStyle name="Normal 2 3 5 3 2" xfId="42855"/>
    <cellStyle name="Normal 2 3 5 4" xfId="18269"/>
    <cellStyle name="Normal 2 3 5 4 2" xfId="52687"/>
    <cellStyle name="Normal 2 3 5 5" xfId="23187"/>
    <cellStyle name="Normal 2 3 5 5 2" xfId="57603"/>
    <cellStyle name="Normal 2 3 5 6" xfId="33021"/>
    <cellStyle name="Normal 2 3 5 7" xfId="62521"/>
    <cellStyle name="Normal 2 3 6" xfId="3506"/>
    <cellStyle name="Normal 2 3 6 2" xfId="8433"/>
    <cellStyle name="Normal 2 3 6 2 2" xfId="28104"/>
    <cellStyle name="Normal 2 3 6 2 2 2" xfId="47772"/>
    <cellStyle name="Normal 2 3 6 2 3" xfId="37938"/>
    <cellStyle name="Normal 2 3 6 3" xfId="13352"/>
    <cellStyle name="Normal 2 3 6 3 2" xfId="42856"/>
    <cellStyle name="Normal 2 3 6 4" xfId="18270"/>
    <cellStyle name="Normal 2 3 6 4 2" xfId="52688"/>
    <cellStyle name="Normal 2 3 6 5" xfId="23188"/>
    <cellStyle name="Normal 2 3 6 5 2" xfId="57604"/>
    <cellStyle name="Normal 2 3 6 6" xfId="33022"/>
    <cellStyle name="Normal 2 3 6 7" xfId="62522"/>
    <cellStyle name="Normal 2 3 7" xfId="8418"/>
    <cellStyle name="Normal 2 3 7 2" xfId="28089"/>
    <cellStyle name="Normal 2 3 7 2 2" xfId="47757"/>
    <cellStyle name="Normal 2 3 7 3" xfId="37923"/>
    <cellStyle name="Normal 2 3 8" xfId="13337"/>
    <cellStyle name="Normal 2 3 8 2" xfId="42841"/>
    <cellStyle name="Normal 2 3 9" xfId="18255"/>
    <cellStyle name="Normal 2 3 9 2" xfId="52673"/>
    <cellStyle name="Normal 2 4" xfId="3507"/>
    <cellStyle name="Normal 2 4 10" xfId="23189"/>
    <cellStyle name="Normal 2 4 10 2" xfId="57605"/>
    <cellStyle name="Normal 2 4 11" xfId="33023"/>
    <cellStyle name="Normal 2 4 12" xfId="62523"/>
    <cellStyle name="Normal 2 4 2" xfId="3508"/>
    <cellStyle name="Normal 2 4 2 10" xfId="33024"/>
    <cellStyle name="Normal 2 4 2 11" xfId="62524"/>
    <cellStyle name="Normal 2 4 2 2" xfId="3509"/>
    <cellStyle name="Normal 2 4 2 2 10" xfId="62525"/>
    <cellStyle name="Normal 2 4 2 2 2" xfId="3510"/>
    <cellStyle name="Normal 2 4 2 2 2 2" xfId="8437"/>
    <cellStyle name="Normal 2 4 2 2 2 2 2" xfId="28108"/>
    <cellStyle name="Normal 2 4 2 2 2 2 2 2" xfId="47776"/>
    <cellStyle name="Normal 2 4 2 2 2 2 3" xfId="37942"/>
    <cellStyle name="Normal 2 4 2 2 2 3" xfId="13356"/>
    <cellStyle name="Normal 2 4 2 2 2 3 2" xfId="42860"/>
    <cellStyle name="Normal 2 4 2 2 2 4" xfId="18274"/>
    <cellStyle name="Normal 2 4 2 2 2 4 2" xfId="52692"/>
    <cellStyle name="Normal 2 4 2 2 2 5" xfId="23192"/>
    <cellStyle name="Normal 2 4 2 2 2 5 2" xfId="57608"/>
    <cellStyle name="Normal 2 4 2 2 2 6" xfId="33026"/>
    <cellStyle name="Normal 2 4 2 2 2 7" xfId="62526"/>
    <cellStyle name="Normal 2 4 2 2 3" xfId="3511"/>
    <cellStyle name="Normal 2 4 2 2 3 2" xfId="8438"/>
    <cellStyle name="Normal 2 4 2 2 3 2 2" xfId="28109"/>
    <cellStyle name="Normal 2 4 2 2 3 2 2 2" xfId="47777"/>
    <cellStyle name="Normal 2 4 2 2 3 2 3" xfId="37943"/>
    <cellStyle name="Normal 2 4 2 2 3 3" xfId="13357"/>
    <cellStyle name="Normal 2 4 2 2 3 3 2" xfId="42861"/>
    <cellStyle name="Normal 2 4 2 2 3 4" xfId="18275"/>
    <cellStyle name="Normal 2 4 2 2 3 4 2" xfId="52693"/>
    <cellStyle name="Normal 2 4 2 2 3 5" xfId="23193"/>
    <cellStyle name="Normal 2 4 2 2 3 5 2" xfId="57609"/>
    <cellStyle name="Normal 2 4 2 2 3 6" xfId="33027"/>
    <cellStyle name="Normal 2 4 2 2 3 7" xfId="62527"/>
    <cellStyle name="Normal 2 4 2 2 4" xfId="3512"/>
    <cellStyle name="Normal 2 4 2 2 4 2" xfId="8439"/>
    <cellStyle name="Normal 2 4 2 2 4 2 2" xfId="28110"/>
    <cellStyle name="Normal 2 4 2 2 4 2 2 2" xfId="47778"/>
    <cellStyle name="Normal 2 4 2 2 4 2 3" xfId="37944"/>
    <cellStyle name="Normal 2 4 2 2 4 3" xfId="13358"/>
    <cellStyle name="Normal 2 4 2 2 4 3 2" xfId="42862"/>
    <cellStyle name="Normal 2 4 2 2 4 4" xfId="18276"/>
    <cellStyle name="Normal 2 4 2 2 4 4 2" xfId="52694"/>
    <cellStyle name="Normal 2 4 2 2 4 5" xfId="23194"/>
    <cellStyle name="Normal 2 4 2 2 4 5 2" xfId="57610"/>
    <cellStyle name="Normal 2 4 2 2 4 6" xfId="33028"/>
    <cellStyle name="Normal 2 4 2 2 4 7" xfId="62528"/>
    <cellStyle name="Normal 2 4 2 2 5" xfId="8436"/>
    <cellStyle name="Normal 2 4 2 2 5 2" xfId="28107"/>
    <cellStyle name="Normal 2 4 2 2 5 2 2" xfId="47775"/>
    <cellStyle name="Normal 2 4 2 2 5 3" xfId="37941"/>
    <cellStyle name="Normal 2 4 2 2 6" xfId="13355"/>
    <cellStyle name="Normal 2 4 2 2 6 2" xfId="42859"/>
    <cellStyle name="Normal 2 4 2 2 7" xfId="18273"/>
    <cellStyle name="Normal 2 4 2 2 7 2" xfId="52691"/>
    <cellStyle name="Normal 2 4 2 2 8" xfId="23191"/>
    <cellStyle name="Normal 2 4 2 2 8 2" xfId="57607"/>
    <cellStyle name="Normal 2 4 2 2 9" xfId="33025"/>
    <cellStyle name="Normal 2 4 2 3" xfId="3513"/>
    <cellStyle name="Normal 2 4 2 3 2" xfId="8440"/>
    <cellStyle name="Normal 2 4 2 3 2 2" xfId="28111"/>
    <cellStyle name="Normal 2 4 2 3 2 2 2" xfId="47779"/>
    <cellStyle name="Normal 2 4 2 3 2 3" xfId="37945"/>
    <cellStyle name="Normal 2 4 2 3 3" xfId="13359"/>
    <cellStyle name="Normal 2 4 2 3 3 2" xfId="42863"/>
    <cellStyle name="Normal 2 4 2 3 4" xfId="18277"/>
    <cellStyle name="Normal 2 4 2 3 4 2" xfId="52695"/>
    <cellStyle name="Normal 2 4 2 3 5" xfId="23195"/>
    <cellStyle name="Normal 2 4 2 3 5 2" xfId="57611"/>
    <cellStyle name="Normal 2 4 2 3 6" xfId="33029"/>
    <cellStyle name="Normal 2 4 2 3 7" xfId="62529"/>
    <cellStyle name="Normal 2 4 2 4" xfId="3514"/>
    <cellStyle name="Normal 2 4 2 4 2" xfId="8441"/>
    <cellStyle name="Normal 2 4 2 4 2 2" xfId="28112"/>
    <cellStyle name="Normal 2 4 2 4 2 2 2" xfId="47780"/>
    <cellStyle name="Normal 2 4 2 4 2 3" xfId="37946"/>
    <cellStyle name="Normal 2 4 2 4 3" xfId="13360"/>
    <cellStyle name="Normal 2 4 2 4 3 2" xfId="42864"/>
    <cellStyle name="Normal 2 4 2 4 4" xfId="18278"/>
    <cellStyle name="Normal 2 4 2 4 4 2" xfId="52696"/>
    <cellStyle name="Normal 2 4 2 4 5" xfId="23196"/>
    <cellStyle name="Normal 2 4 2 4 5 2" xfId="57612"/>
    <cellStyle name="Normal 2 4 2 4 6" xfId="33030"/>
    <cellStyle name="Normal 2 4 2 4 7" xfId="62530"/>
    <cellStyle name="Normal 2 4 2 5" xfId="3515"/>
    <cellStyle name="Normal 2 4 2 5 2" xfId="8442"/>
    <cellStyle name="Normal 2 4 2 5 2 2" xfId="28113"/>
    <cellStyle name="Normal 2 4 2 5 2 2 2" xfId="47781"/>
    <cellStyle name="Normal 2 4 2 5 2 3" xfId="37947"/>
    <cellStyle name="Normal 2 4 2 5 3" xfId="13361"/>
    <cellStyle name="Normal 2 4 2 5 3 2" xfId="42865"/>
    <cellStyle name="Normal 2 4 2 5 4" xfId="18279"/>
    <cellStyle name="Normal 2 4 2 5 4 2" xfId="52697"/>
    <cellStyle name="Normal 2 4 2 5 5" xfId="23197"/>
    <cellStyle name="Normal 2 4 2 5 5 2" xfId="57613"/>
    <cellStyle name="Normal 2 4 2 5 6" xfId="33031"/>
    <cellStyle name="Normal 2 4 2 5 7" xfId="62531"/>
    <cellStyle name="Normal 2 4 2 6" xfId="8435"/>
    <cellStyle name="Normal 2 4 2 6 2" xfId="28106"/>
    <cellStyle name="Normal 2 4 2 6 2 2" xfId="47774"/>
    <cellStyle name="Normal 2 4 2 6 3" xfId="37940"/>
    <cellStyle name="Normal 2 4 2 7" xfId="13354"/>
    <cellStyle name="Normal 2 4 2 7 2" xfId="42858"/>
    <cellStyle name="Normal 2 4 2 8" xfId="18272"/>
    <cellStyle name="Normal 2 4 2 8 2" xfId="52690"/>
    <cellStyle name="Normal 2 4 2 9" xfId="23190"/>
    <cellStyle name="Normal 2 4 2 9 2" xfId="57606"/>
    <cellStyle name="Normal 2 4 3" xfId="3516"/>
    <cellStyle name="Normal 2 4 3 10" xfId="62532"/>
    <cellStyle name="Normal 2 4 3 2" xfId="3517"/>
    <cellStyle name="Normal 2 4 3 2 2" xfId="8444"/>
    <cellStyle name="Normal 2 4 3 2 2 2" xfId="28115"/>
    <cellStyle name="Normal 2 4 3 2 2 2 2" xfId="47783"/>
    <cellStyle name="Normal 2 4 3 2 2 3" xfId="37949"/>
    <cellStyle name="Normal 2 4 3 2 3" xfId="13363"/>
    <cellStyle name="Normal 2 4 3 2 3 2" xfId="42867"/>
    <cellStyle name="Normal 2 4 3 2 4" xfId="18281"/>
    <cellStyle name="Normal 2 4 3 2 4 2" xfId="52699"/>
    <cellStyle name="Normal 2 4 3 2 5" xfId="23199"/>
    <cellStyle name="Normal 2 4 3 2 5 2" xfId="57615"/>
    <cellStyle name="Normal 2 4 3 2 6" xfId="33033"/>
    <cellStyle name="Normal 2 4 3 2 7" xfId="62533"/>
    <cellStyle name="Normal 2 4 3 3" xfId="3518"/>
    <cellStyle name="Normal 2 4 3 3 2" xfId="8445"/>
    <cellStyle name="Normal 2 4 3 3 2 2" xfId="28116"/>
    <cellStyle name="Normal 2 4 3 3 2 2 2" xfId="47784"/>
    <cellStyle name="Normal 2 4 3 3 2 3" xfId="37950"/>
    <cellStyle name="Normal 2 4 3 3 3" xfId="13364"/>
    <cellStyle name="Normal 2 4 3 3 3 2" xfId="42868"/>
    <cellStyle name="Normal 2 4 3 3 4" xfId="18282"/>
    <cellStyle name="Normal 2 4 3 3 4 2" xfId="52700"/>
    <cellStyle name="Normal 2 4 3 3 5" xfId="23200"/>
    <cellStyle name="Normal 2 4 3 3 5 2" xfId="57616"/>
    <cellStyle name="Normal 2 4 3 3 6" xfId="33034"/>
    <cellStyle name="Normal 2 4 3 3 7" xfId="62534"/>
    <cellStyle name="Normal 2 4 3 4" xfId="3519"/>
    <cellStyle name="Normal 2 4 3 4 2" xfId="8446"/>
    <cellStyle name="Normal 2 4 3 4 2 2" xfId="28117"/>
    <cellStyle name="Normal 2 4 3 4 2 2 2" xfId="47785"/>
    <cellStyle name="Normal 2 4 3 4 2 3" xfId="37951"/>
    <cellStyle name="Normal 2 4 3 4 3" xfId="13365"/>
    <cellStyle name="Normal 2 4 3 4 3 2" xfId="42869"/>
    <cellStyle name="Normal 2 4 3 4 4" xfId="18283"/>
    <cellStyle name="Normal 2 4 3 4 4 2" xfId="52701"/>
    <cellStyle name="Normal 2 4 3 4 5" xfId="23201"/>
    <cellStyle name="Normal 2 4 3 4 5 2" xfId="57617"/>
    <cellStyle name="Normal 2 4 3 4 6" xfId="33035"/>
    <cellStyle name="Normal 2 4 3 4 7" xfId="62535"/>
    <cellStyle name="Normal 2 4 3 5" xfId="8443"/>
    <cellStyle name="Normal 2 4 3 5 2" xfId="28114"/>
    <cellStyle name="Normal 2 4 3 5 2 2" xfId="47782"/>
    <cellStyle name="Normal 2 4 3 5 3" xfId="37948"/>
    <cellStyle name="Normal 2 4 3 6" xfId="13362"/>
    <cellStyle name="Normal 2 4 3 6 2" xfId="42866"/>
    <cellStyle name="Normal 2 4 3 7" xfId="18280"/>
    <cellStyle name="Normal 2 4 3 7 2" xfId="52698"/>
    <cellStyle name="Normal 2 4 3 8" xfId="23198"/>
    <cellStyle name="Normal 2 4 3 8 2" xfId="57614"/>
    <cellStyle name="Normal 2 4 3 9" xfId="33032"/>
    <cellStyle name="Normal 2 4 4" xfId="3520"/>
    <cellStyle name="Normal 2 4 4 2" xfId="8447"/>
    <cellStyle name="Normal 2 4 4 2 2" xfId="28118"/>
    <cellStyle name="Normal 2 4 4 2 2 2" xfId="47786"/>
    <cellStyle name="Normal 2 4 4 2 3" xfId="37952"/>
    <cellStyle name="Normal 2 4 4 3" xfId="13366"/>
    <cellStyle name="Normal 2 4 4 3 2" xfId="42870"/>
    <cellStyle name="Normal 2 4 4 4" xfId="18284"/>
    <cellStyle name="Normal 2 4 4 4 2" xfId="52702"/>
    <cellStyle name="Normal 2 4 4 5" xfId="23202"/>
    <cellStyle name="Normal 2 4 4 5 2" xfId="57618"/>
    <cellStyle name="Normal 2 4 4 6" xfId="33036"/>
    <cellStyle name="Normal 2 4 4 7" xfId="62536"/>
    <cellStyle name="Normal 2 4 5" xfId="3521"/>
    <cellStyle name="Normal 2 4 5 2" xfId="8448"/>
    <cellStyle name="Normal 2 4 5 2 2" xfId="28119"/>
    <cellStyle name="Normal 2 4 5 2 2 2" xfId="47787"/>
    <cellStyle name="Normal 2 4 5 2 3" xfId="37953"/>
    <cellStyle name="Normal 2 4 5 3" xfId="13367"/>
    <cellStyle name="Normal 2 4 5 3 2" xfId="42871"/>
    <cellStyle name="Normal 2 4 5 4" xfId="18285"/>
    <cellStyle name="Normal 2 4 5 4 2" xfId="52703"/>
    <cellStyle name="Normal 2 4 5 5" xfId="23203"/>
    <cellStyle name="Normal 2 4 5 5 2" xfId="57619"/>
    <cellStyle name="Normal 2 4 5 6" xfId="33037"/>
    <cellStyle name="Normal 2 4 5 7" xfId="62537"/>
    <cellStyle name="Normal 2 4 6" xfId="3522"/>
    <cellStyle name="Normal 2 4 6 2" xfId="8449"/>
    <cellStyle name="Normal 2 4 6 2 2" xfId="28120"/>
    <cellStyle name="Normal 2 4 6 2 2 2" xfId="47788"/>
    <cellStyle name="Normal 2 4 6 2 3" xfId="37954"/>
    <cellStyle name="Normal 2 4 6 3" xfId="13368"/>
    <cellStyle name="Normal 2 4 6 3 2" xfId="42872"/>
    <cellStyle name="Normal 2 4 6 4" xfId="18286"/>
    <cellStyle name="Normal 2 4 6 4 2" xfId="52704"/>
    <cellStyle name="Normal 2 4 6 5" xfId="23204"/>
    <cellStyle name="Normal 2 4 6 5 2" xfId="57620"/>
    <cellStyle name="Normal 2 4 6 6" xfId="33038"/>
    <cellStyle name="Normal 2 4 6 7" xfId="62538"/>
    <cellStyle name="Normal 2 4 7" xfId="8434"/>
    <cellStyle name="Normal 2 4 7 2" xfId="28105"/>
    <cellStyle name="Normal 2 4 7 2 2" xfId="47773"/>
    <cellStyle name="Normal 2 4 7 3" xfId="37939"/>
    <cellStyle name="Normal 2 4 8" xfId="13353"/>
    <cellStyle name="Normal 2 4 8 2" xfId="42857"/>
    <cellStyle name="Normal 2 4 9" xfId="18271"/>
    <cellStyle name="Normal 2 4 9 2" xfId="52689"/>
    <cellStyle name="Normal 2 5" xfId="3523"/>
    <cellStyle name="Normal 2 5 10" xfId="33039"/>
    <cellStyle name="Normal 2 5 11" xfId="62539"/>
    <cellStyle name="Normal 2 5 2" xfId="3524"/>
    <cellStyle name="Normal 2 5 2 10" xfId="62540"/>
    <cellStyle name="Normal 2 5 2 2" xfId="3525"/>
    <cellStyle name="Normal 2 5 2 2 2" xfId="8452"/>
    <cellStyle name="Normal 2 5 2 2 2 2" xfId="28123"/>
    <cellStyle name="Normal 2 5 2 2 2 2 2" xfId="47791"/>
    <cellStyle name="Normal 2 5 2 2 2 3" xfId="37957"/>
    <cellStyle name="Normal 2 5 2 2 3" xfId="13371"/>
    <cellStyle name="Normal 2 5 2 2 3 2" xfId="42875"/>
    <cellStyle name="Normal 2 5 2 2 4" xfId="18289"/>
    <cellStyle name="Normal 2 5 2 2 4 2" xfId="52707"/>
    <cellStyle name="Normal 2 5 2 2 5" xfId="23207"/>
    <cellStyle name="Normal 2 5 2 2 5 2" xfId="57623"/>
    <cellStyle name="Normal 2 5 2 2 6" xfId="33041"/>
    <cellStyle name="Normal 2 5 2 2 7" xfId="62541"/>
    <cellStyle name="Normal 2 5 2 3" xfId="3526"/>
    <cellStyle name="Normal 2 5 2 3 2" xfId="8453"/>
    <cellStyle name="Normal 2 5 2 3 2 2" xfId="28124"/>
    <cellStyle name="Normal 2 5 2 3 2 2 2" xfId="47792"/>
    <cellStyle name="Normal 2 5 2 3 2 3" xfId="37958"/>
    <cellStyle name="Normal 2 5 2 3 3" xfId="13372"/>
    <cellStyle name="Normal 2 5 2 3 3 2" xfId="42876"/>
    <cellStyle name="Normal 2 5 2 3 4" xfId="18290"/>
    <cellStyle name="Normal 2 5 2 3 4 2" xfId="52708"/>
    <cellStyle name="Normal 2 5 2 3 5" xfId="23208"/>
    <cellStyle name="Normal 2 5 2 3 5 2" xfId="57624"/>
    <cellStyle name="Normal 2 5 2 3 6" xfId="33042"/>
    <cellStyle name="Normal 2 5 2 3 7" xfId="62542"/>
    <cellStyle name="Normal 2 5 2 4" xfId="3527"/>
    <cellStyle name="Normal 2 5 2 4 2" xfId="8454"/>
    <cellStyle name="Normal 2 5 2 4 2 2" xfId="28125"/>
    <cellStyle name="Normal 2 5 2 4 2 2 2" xfId="47793"/>
    <cellStyle name="Normal 2 5 2 4 2 3" xfId="37959"/>
    <cellStyle name="Normal 2 5 2 4 3" xfId="13373"/>
    <cellStyle name="Normal 2 5 2 4 3 2" xfId="42877"/>
    <cellStyle name="Normal 2 5 2 4 4" xfId="18291"/>
    <cellStyle name="Normal 2 5 2 4 4 2" xfId="52709"/>
    <cellStyle name="Normal 2 5 2 4 5" xfId="23209"/>
    <cellStyle name="Normal 2 5 2 4 5 2" xfId="57625"/>
    <cellStyle name="Normal 2 5 2 4 6" xfId="33043"/>
    <cellStyle name="Normal 2 5 2 4 7" xfId="62543"/>
    <cellStyle name="Normal 2 5 2 5" xfId="8451"/>
    <cellStyle name="Normal 2 5 2 5 2" xfId="28122"/>
    <cellStyle name="Normal 2 5 2 5 2 2" xfId="47790"/>
    <cellStyle name="Normal 2 5 2 5 3" xfId="37956"/>
    <cellStyle name="Normal 2 5 2 6" xfId="13370"/>
    <cellStyle name="Normal 2 5 2 6 2" xfId="42874"/>
    <cellStyle name="Normal 2 5 2 7" xfId="18288"/>
    <cellStyle name="Normal 2 5 2 7 2" xfId="52706"/>
    <cellStyle name="Normal 2 5 2 8" xfId="23206"/>
    <cellStyle name="Normal 2 5 2 8 2" xfId="57622"/>
    <cellStyle name="Normal 2 5 2 9" xfId="33040"/>
    <cellStyle name="Normal 2 5 3" xfId="3528"/>
    <cellStyle name="Normal 2 5 3 2" xfId="8455"/>
    <cellStyle name="Normal 2 5 3 2 2" xfId="28126"/>
    <cellStyle name="Normal 2 5 3 2 2 2" xfId="47794"/>
    <cellStyle name="Normal 2 5 3 2 3" xfId="37960"/>
    <cellStyle name="Normal 2 5 3 3" xfId="13374"/>
    <cellStyle name="Normal 2 5 3 3 2" xfId="42878"/>
    <cellStyle name="Normal 2 5 3 4" xfId="18292"/>
    <cellStyle name="Normal 2 5 3 4 2" xfId="52710"/>
    <cellStyle name="Normal 2 5 3 5" xfId="23210"/>
    <cellStyle name="Normal 2 5 3 5 2" xfId="57626"/>
    <cellStyle name="Normal 2 5 3 6" xfId="33044"/>
    <cellStyle name="Normal 2 5 3 7" xfId="62544"/>
    <cellStyle name="Normal 2 5 4" xfId="3529"/>
    <cellStyle name="Normal 2 5 4 2" xfId="8456"/>
    <cellStyle name="Normal 2 5 4 2 2" xfId="28127"/>
    <cellStyle name="Normal 2 5 4 2 2 2" xfId="47795"/>
    <cellStyle name="Normal 2 5 4 2 3" xfId="37961"/>
    <cellStyle name="Normal 2 5 4 3" xfId="13375"/>
    <cellStyle name="Normal 2 5 4 3 2" xfId="42879"/>
    <cellStyle name="Normal 2 5 4 4" xfId="18293"/>
    <cellStyle name="Normal 2 5 4 4 2" xfId="52711"/>
    <cellStyle name="Normal 2 5 4 5" xfId="23211"/>
    <cellStyle name="Normal 2 5 4 5 2" xfId="57627"/>
    <cellStyle name="Normal 2 5 4 6" xfId="33045"/>
    <cellStyle name="Normal 2 5 4 7" xfId="62545"/>
    <cellStyle name="Normal 2 5 5" xfId="3530"/>
    <cellStyle name="Normal 2 5 5 2" xfId="8457"/>
    <cellStyle name="Normal 2 5 5 2 2" xfId="28128"/>
    <cellStyle name="Normal 2 5 5 2 2 2" xfId="47796"/>
    <cellStyle name="Normal 2 5 5 2 3" xfId="37962"/>
    <cellStyle name="Normal 2 5 5 3" xfId="13376"/>
    <cellStyle name="Normal 2 5 5 3 2" xfId="42880"/>
    <cellStyle name="Normal 2 5 5 4" xfId="18294"/>
    <cellStyle name="Normal 2 5 5 4 2" xfId="52712"/>
    <cellStyle name="Normal 2 5 5 5" xfId="23212"/>
    <cellStyle name="Normal 2 5 5 5 2" xfId="57628"/>
    <cellStyle name="Normal 2 5 5 6" xfId="33046"/>
    <cellStyle name="Normal 2 5 5 7" xfId="62546"/>
    <cellStyle name="Normal 2 5 6" xfId="8450"/>
    <cellStyle name="Normal 2 5 6 2" xfId="28121"/>
    <cellStyle name="Normal 2 5 6 2 2" xfId="47789"/>
    <cellStyle name="Normal 2 5 6 3" xfId="37955"/>
    <cellStyle name="Normal 2 5 7" xfId="13369"/>
    <cellStyle name="Normal 2 5 7 2" xfId="42873"/>
    <cellStyle name="Normal 2 5 8" xfId="18287"/>
    <cellStyle name="Normal 2 5 8 2" xfId="52705"/>
    <cellStyle name="Normal 2 5 9" xfId="23205"/>
    <cellStyle name="Normal 2 5 9 2" xfId="57621"/>
    <cellStyle name="Normal 2 6" xfId="3531"/>
    <cellStyle name="Normal 2 6 10" xfId="62547"/>
    <cellStyle name="Normal 2 6 2" xfId="3532"/>
    <cellStyle name="Normal 2 6 2 2" xfId="8459"/>
    <cellStyle name="Normal 2 6 2 2 2" xfId="28130"/>
    <cellStyle name="Normal 2 6 2 2 2 2" xfId="47798"/>
    <cellStyle name="Normal 2 6 2 2 3" xfId="37964"/>
    <cellStyle name="Normal 2 6 2 3" xfId="13378"/>
    <cellStyle name="Normal 2 6 2 3 2" xfId="42882"/>
    <cellStyle name="Normal 2 6 2 4" xfId="18296"/>
    <cellStyle name="Normal 2 6 2 4 2" xfId="52714"/>
    <cellStyle name="Normal 2 6 2 5" xfId="23214"/>
    <cellStyle name="Normal 2 6 2 5 2" xfId="57630"/>
    <cellStyle name="Normal 2 6 2 6" xfId="33048"/>
    <cellStyle name="Normal 2 6 2 7" xfId="62548"/>
    <cellStyle name="Normal 2 6 3" xfId="3533"/>
    <cellStyle name="Normal 2 6 3 2" xfId="8460"/>
    <cellStyle name="Normal 2 6 3 2 2" xfId="28131"/>
    <cellStyle name="Normal 2 6 3 2 2 2" xfId="47799"/>
    <cellStyle name="Normal 2 6 3 2 3" xfId="37965"/>
    <cellStyle name="Normal 2 6 3 3" xfId="13379"/>
    <cellStyle name="Normal 2 6 3 3 2" xfId="42883"/>
    <cellStyle name="Normal 2 6 3 4" xfId="18297"/>
    <cellStyle name="Normal 2 6 3 4 2" xfId="52715"/>
    <cellStyle name="Normal 2 6 3 5" xfId="23215"/>
    <cellStyle name="Normal 2 6 3 5 2" xfId="57631"/>
    <cellStyle name="Normal 2 6 3 6" xfId="33049"/>
    <cellStyle name="Normal 2 6 3 7" xfId="62549"/>
    <cellStyle name="Normal 2 6 4" xfId="3534"/>
    <cellStyle name="Normal 2 6 4 2" xfId="8461"/>
    <cellStyle name="Normal 2 6 4 2 2" xfId="28132"/>
    <cellStyle name="Normal 2 6 4 2 2 2" xfId="47800"/>
    <cellStyle name="Normal 2 6 4 2 3" xfId="37966"/>
    <cellStyle name="Normal 2 6 4 3" xfId="13380"/>
    <cellStyle name="Normal 2 6 4 3 2" xfId="42884"/>
    <cellStyle name="Normal 2 6 4 4" xfId="18298"/>
    <cellStyle name="Normal 2 6 4 4 2" xfId="52716"/>
    <cellStyle name="Normal 2 6 4 5" xfId="23216"/>
    <cellStyle name="Normal 2 6 4 5 2" xfId="57632"/>
    <cellStyle name="Normal 2 6 4 6" xfId="33050"/>
    <cellStyle name="Normal 2 6 4 7" xfId="62550"/>
    <cellStyle name="Normal 2 6 5" xfId="8458"/>
    <cellStyle name="Normal 2 6 5 2" xfId="28129"/>
    <cellStyle name="Normal 2 6 5 2 2" xfId="47797"/>
    <cellStyle name="Normal 2 6 5 3" xfId="37963"/>
    <cellStyle name="Normal 2 6 6" xfId="13377"/>
    <cellStyle name="Normal 2 6 6 2" xfId="42881"/>
    <cellStyle name="Normal 2 6 7" xfId="18295"/>
    <cellStyle name="Normal 2 6 7 2" xfId="52713"/>
    <cellStyle name="Normal 2 6 8" xfId="23213"/>
    <cellStyle name="Normal 2 6 8 2" xfId="57629"/>
    <cellStyle name="Normal 2 6 9" xfId="33047"/>
    <cellStyle name="Normal 2 7" xfId="3535"/>
    <cellStyle name="Normal 2 7 2" xfId="8462"/>
    <cellStyle name="Normal 2 7 2 2" xfId="28133"/>
    <cellStyle name="Normal 2 7 2 2 2" xfId="47801"/>
    <cellStyle name="Normal 2 7 2 3" xfId="37967"/>
    <cellStyle name="Normal 2 7 3" xfId="13381"/>
    <cellStyle name="Normal 2 7 3 2" xfId="42885"/>
    <cellStyle name="Normal 2 7 4" xfId="18299"/>
    <cellStyle name="Normal 2 7 4 2" xfId="52717"/>
    <cellStyle name="Normal 2 7 5" xfId="23217"/>
    <cellStyle name="Normal 2 7 5 2" xfId="57633"/>
    <cellStyle name="Normal 2 7 6" xfId="33051"/>
    <cellStyle name="Normal 2 7 7" xfId="62551"/>
    <cellStyle name="Normal 2 8" xfId="3536"/>
    <cellStyle name="Normal 2 8 2" xfId="8463"/>
    <cellStyle name="Normal 2 8 2 2" xfId="28134"/>
    <cellStyle name="Normal 2 8 2 2 2" xfId="47802"/>
    <cellStyle name="Normal 2 8 2 3" xfId="37968"/>
    <cellStyle name="Normal 2 8 3" xfId="13382"/>
    <cellStyle name="Normal 2 8 3 2" xfId="42886"/>
    <cellStyle name="Normal 2 8 4" xfId="18300"/>
    <cellStyle name="Normal 2 8 4 2" xfId="52718"/>
    <cellStyle name="Normal 2 8 5" xfId="23218"/>
    <cellStyle name="Normal 2 8 5 2" xfId="57634"/>
    <cellStyle name="Normal 2 8 6" xfId="33052"/>
    <cellStyle name="Normal 2 8 7" xfId="62552"/>
    <cellStyle name="Normal 2 9" xfId="3537"/>
    <cellStyle name="Normal 2 9 2" xfId="8464"/>
    <cellStyle name="Normal 2 9 2 2" xfId="28135"/>
    <cellStyle name="Normal 2 9 2 2 2" xfId="47803"/>
    <cellStyle name="Normal 2 9 2 3" xfId="37969"/>
    <cellStyle name="Normal 2 9 3" xfId="13383"/>
    <cellStyle name="Normal 2 9 3 2" xfId="42887"/>
    <cellStyle name="Normal 2 9 4" xfId="18301"/>
    <cellStyle name="Normal 2 9 4 2" xfId="52719"/>
    <cellStyle name="Normal 2 9 5" xfId="23219"/>
    <cellStyle name="Normal 2 9 5 2" xfId="57635"/>
    <cellStyle name="Normal 2 9 6" xfId="33053"/>
    <cellStyle name="Normal 2 9 7" xfId="62553"/>
    <cellStyle name="Normal 20" xfId="3538"/>
    <cellStyle name="Normal 20 10" xfId="13384"/>
    <cellStyle name="Normal 20 10 2" xfId="42888"/>
    <cellStyle name="Normal 20 11" xfId="18302"/>
    <cellStyle name="Normal 20 11 2" xfId="52720"/>
    <cellStyle name="Normal 20 12" xfId="23220"/>
    <cellStyle name="Normal 20 12 2" xfId="57636"/>
    <cellStyle name="Normal 20 13" xfId="33054"/>
    <cellStyle name="Normal 20 14" xfId="62554"/>
    <cellStyle name="Normal 20 2" xfId="3539"/>
    <cellStyle name="Normal 20 2 10" xfId="23221"/>
    <cellStyle name="Normal 20 2 10 2" xfId="57637"/>
    <cellStyle name="Normal 20 2 11" xfId="33055"/>
    <cellStyle name="Normal 20 2 12" xfId="62555"/>
    <cellStyle name="Normal 20 2 2" xfId="3540"/>
    <cellStyle name="Normal 20 2 2 10" xfId="33056"/>
    <cellStyle name="Normal 20 2 2 11" xfId="62556"/>
    <cellStyle name="Normal 20 2 2 2" xfId="3541"/>
    <cellStyle name="Normal 20 2 2 2 10" xfId="62557"/>
    <cellStyle name="Normal 20 2 2 2 2" xfId="3542"/>
    <cellStyle name="Normal 20 2 2 2 2 2" xfId="8469"/>
    <cellStyle name="Normal 20 2 2 2 2 2 2" xfId="28140"/>
    <cellStyle name="Normal 20 2 2 2 2 2 2 2" xfId="47808"/>
    <cellStyle name="Normal 20 2 2 2 2 2 3" xfId="37974"/>
    <cellStyle name="Normal 20 2 2 2 2 3" xfId="13388"/>
    <cellStyle name="Normal 20 2 2 2 2 3 2" xfId="42892"/>
    <cellStyle name="Normal 20 2 2 2 2 4" xfId="18306"/>
    <cellStyle name="Normal 20 2 2 2 2 4 2" xfId="52724"/>
    <cellStyle name="Normal 20 2 2 2 2 5" xfId="23224"/>
    <cellStyle name="Normal 20 2 2 2 2 5 2" xfId="57640"/>
    <cellStyle name="Normal 20 2 2 2 2 6" xfId="33058"/>
    <cellStyle name="Normal 20 2 2 2 2 7" xfId="62558"/>
    <cellStyle name="Normal 20 2 2 2 3" xfId="3543"/>
    <cellStyle name="Normal 20 2 2 2 3 2" xfId="8470"/>
    <cellStyle name="Normal 20 2 2 2 3 2 2" xfId="28141"/>
    <cellStyle name="Normal 20 2 2 2 3 2 2 2" xfId="47809"/>
    <cellStyle name="Normal 20 2 2 2 3 2 3" xfId="37975"/>
    <cellStyle name="Normal 20 2 2 2 3 3" xfId="13389"/>
    <cellStyle name="Normal 20 2 2 2 3 3 2" xfId="42893"/>
    <cellStyle name="Normal 20 2 2 2 3 4" xfId="18307"/>
    <cellStyle name="Normal 20 2 2 2 3 4 2" xfId="52725"/>
    <cellStyle name="Normal 20 2 2 2 3 5" xfId="23225"/>
    <cellStyle name="Normal 20 2 2 2 3 5 2" xfId="57641"/>
    <cellStyle name="Normal 20 2 2 2 3 6" xfId="33059"/>
    <cellStyle name="Normal 20 2 2 2 3 7" xfId="62559"/>
    <cellStyle name="Normal 20 2 2 2 4" xfId="3544"/>
    <cellStyle name="Normal 20 2 2 2 4 2" xfId="8471"/>
    <cellStyle name="Normal 20 2 2 2 4 2 2" xfId="28142"/>
    <cellStyle name="Normal 20 2 2 2 4 2 2 2" xfId="47810"/>
    <cellStyle name="Normal 20 2 2 2 4 2 3" xfId="37976"/>
    <cellStyle name="Normal 20 2 2 2 4 3" xfId="13390"/>
    <cellStyle name="Normal 20 2 2 2 4 3 2" xfId="42894"/>
    <cellStyle name="Normal 20 2 2 2 4 4" xfId="18308"/>
    <cellStyle name="Normal 20 2 2 2 4 4 2" xfId="52726"/>
    <cellStyle name="Normal 20 2 2 2 4 5" xfId="23226"/>
    <cellStyle name="Normal 20 2 2 2 4 5 2" xfId="57642"/>
    <cellStyle name="Normal 20 2 2 2 4 6" xfId="33060"/>
    <cellStyle name="Normal 20 2 2 2 4 7" xfId="62560"/>
    <cellStyle name="Normal 20 2 2 2 5" xfId="8468"/>
    <cellStyle name="Normal 20 2 2 2 5 2" xfId="28139"/>
    <cellStyle name="Normal 20 2 2 2 5 2 2" xfId="47807"/>
    <cellStyle name="Normal 20 2 2 2 5 3" xfId="37973"/>
    <cellStyle name="Normal 20 2 2 2 6" xfId="13387"/>
    <cellStyle name="Normal 20 2 2 2 6 2" xfId="42891"/>
    <cellStyle name="Normal 20 2 2 2 7" xfId="18305"/>
    <cellStyle name="Normal 20 2 2 2 7 2" xfId="52723"/>
    <cellStyle name="Normal 20 2 2 2 8" xfId="23223"/>
    <cellStyle name="Normal 20 2 2 2 8 2" xfId="57639"/>
    <cellStyle name="Normal 20 2 2 2 9" xfId="33057"/>
    <cellStyle name="Normal 20 2 2 3" xfId="3545"/>
    <cellStyle name="Normal 20 2 2 3 2" xfId="8472"/>
    <cellStyle name="Normal 20 2 2 3 2 2" xfId="28143"/>
    <cellStyle name="Normal 20 2 2 3 2 2 2" xfId="47811"/>
    <cellStyle name="Normal 20 2 2 3 2 3" xfId="37977"/>
    <cellStyle name="Normal 20 2 2 3 3" xfId="13391"/>
    <cellStyle name="Normal 20 2 2 3 3 2" xfId="42895"/>
    <cellStyle name="Normal 20 2 2 3 4" xfId="18309"/>
    <cellStyle name="Normal 20 2 2 3 4 2" xfId="52727"/>
    <cellStyle name="Normal 20 2 2 3 5" xfId="23227"/>
    <cellStyle name="Normal 20 2 2 3 5 2" xfId="57643"/>
    <cellStyle name="Normal 20 2 2 3 6" xfId="33061"/>
    <cellStyle name="Normal 20 2 2 3 7" xfId="62561"/>
    <cellStyle name="Normal 20 2 2 4" xfId="3546"/>
    <cellStyle name="Normal 20 2 2 4 2" xfId="8473"/>
    <cellStyle name="Normal 20 2 2 4 2 2" xfId="28144"/>
    <cellStyle name="Normal 20 2 2 4 2 2 2" xfId="47812"/>
    <cellStyle name="Normal 20 2 2 4 2 3" xfId="37978"/>
    <cellStyle name="Normal 20 2 2 4 3" xfId="13392"/>
    <cellStyle name="Normal 20 2 2 4 3 2" xfId="42896"/>
    <cellStyle name="Normal 20 2 2 4 4" xfId="18310"/>
    <cellStyle name="Normal 20 2 2 4 4 2" xfId="52728"/>
    <cellStyle name="Normal 20 2 2 4 5" xfId="23228"/>
    <cellStyle name="Normal 20 2 2 4 5 2" xfId="57644"/>
    <cellStyle name="Normal 20 2 2 4 6" xfId="33062"/>
    <cellStyle name="Normal 20 2 2 4 7" xfId="62562"/>
    <cellStyle name="Normal 20 2 2 5" xfId="3547"/>
    <cellStyle name="Normal 20 2 2 5 2" xfId="8474"/>
    <cellStyle name="Normal 20 2 2 5 2 2" xfId="28145"/>
    <cellStyle name="Normal 20 2 2 5 2 2 2" xfId="47813"/>
    <cellStyle name="Normal 20 2 2 5 2 3" xfId="37979"/>
    <cellStyle name="Normal 20 2 2 5 3" xfId="13393"/>
    <cellStyle name="Normal 20 2 2 5 3 2" xfId="42897"/>
    <cellStyle name="Normal 20 2 2 5 4" xfId="18311"/>
    <cellStyle name="Normal 20 2 2 5 4 2" xfId="52729"/>
    <cellStyle name="Normal 20 2 2 5 5" xfId="23229"/>
    <cellStyle name="Normal 20 2 2 5 5 2" xfId="57645"/>
    <cellStyle name="Normal 20 2 2 5 6" xfId="33063"/>
    <cellStyle name="Normal 20 2 2 5 7" xfId="62563"/>
    <cellStyle name="Normal 20 2 2 6" xfId="8467"/>
    <cellStyle name="Normal 20 2 2 6 2" xfId="28138"/>
    <cellStyle name="Normal 20 2 2 6 2 2" xfId="47806"/>
    <cellStyle name="Normal 20 2 2 6 3" xfId="37972"/>
    <cellStyle name="Normal 20 2 2 7" xfId="13386"/>
    <cellStyle name="Normal 20 2 2 7 2" xfId="42890"/>
    <cellStyle name="Normal 20 2 2 8" xfId="18304"/>
    <cellStyle name="Normal 20 2 2 8 2" xfId="52722"/>
    <cellStyle name="Normal 20 2 2 9" xfId="23222"/>
    <cellStyle name="Normal 20 2 2 9 2" xfId="57638"/>
    <cellStyle name="Normal 20 2 3" xfId="3548"/>
    <cellStyle name="Normal 20 2 3 10" xfId="62564"/>
    <cellStyle name="Normal 20 2 3 2" xfId="3549"/>
    <cellStyle name="Normal 20 2 3 2 2" xfId="8476"/>
    <cellStyle name="Normal 20 2 3 2 2 2" xfId="28147"/>
    <cellStyle name="Normal 20 2 3 2 2 2 2" xfId="47815"/>
    <cellStyle name="Normal 20 2 3 2 2 3" xfId="37981"/>
    <cellStyle name="Normal 20 2 3 2 3" xfId="13395"/>
    <cellStyle name="Normal 20 2 3 2 3 2" xfId="42899"/>
    <cellStyle name="Normal 20 2 3 2 4" xfId="18313"/>
    <cellStyle name="Normal 20 2 3 2 4 2" xfId="52731"/>
    <cellStyle name="Normal 20 2 3 2 5" xfId="23231"/>
    <cellStyle name="Normal 20 2 3 2 5 2" xfId="57647"/>
    <cellStyle name="Normal 20 2 3 2 6" xfId="33065"/>
    <cellStyle name="Normal 20 2 3 2 7" xfId="62565"/>
    <cellStyle name="Normal 20 2 3 3" xfId="3550"/>
    <cellStyle name="Normal 20 2 3 3 2" xfId="8477"/>
    <cellStyle name="Normal 20 2 3 3 2 2" xfId="28148"/>
    <cellStyle name="Normal 20 2 3 3 2 2 2" xfId="47816"/>
    <cellStyle name="Normal 20 2 3 3 2 3" xfId="37982"/>
    <cellStyle name="Normal 20 2 3 3 3" xfId="13396"/>
    <cellStyle name="Normal 20 2 3 3 3 2" xfId="42900"/>
    <cellStyle name="Normal 20 2 3 3 4" xfId="18314"/>
    <cellStyle name="Normal 20 2 3 3 4 2" xfId="52732"/>
    <cellStyle name="Normal 20 2 3 3 5" xfId="23232"/>
    <cellStyle name="Normal 20 2 3 3 5 2" xfId="57648"/>
    <cellStyle name="Normal 20 2 3 3 6" xfId="33066"/>
    <cellStyle name="Normal 20 2 3 3 7" xfId="62566"/>
    <cellStyle name="Normal 20 2 3 4" xfId="3551"/>
    <cellStyle name="Normal 20 2 3 4 2" xfId="8478"/>
    <cellStyle name="Normal 20 2 3 4 2 2" xfId="28149"/>
    <cellStyle name="Normal 20 2 3 4 2 2 2" xfId="47817"/>
    <cellStyle name="Normal 20 2 3 4 2 3" xfId="37983"/>
    <cellStyle name="Normal 20 2 3 4 3" xfId="13397"/>
    <cellStyle name="Normal 20 2 3 4 3 2" xfId="42901"/>
    <cellStyle name="Normal 20 2 3 4 4" xfId="18315"/>
    <cellStyle name="Normal 20 2 3 4 4 2" xfId="52733"/>
    <cellStyle name="Normal 20 2 3 4 5" xfId="23233"/>
    <cellStyle name="Normal 20 2 3 4 5 2" xfId="57649"/>
    <cellStyle name="Normal 20 2 3 4 6" xfId="33067"/>
    <cellStyle name="Normal 20 2 3 4 7" xfId="62567"/>
    <cellStyle name="Normal 20 2 3 5" xfId="8475"/>
    <cellStyle name="Normal 20 2 3 5 2" xfId="28146"/>
    <cellStyle name="Normal 20 2 3 5 2 2" xfId="47814"/>
    <cellStyle name="Normal 20 2 3 5 3" xfId="37980"/>
    <cellStyle name="Normal 20 2 3 6" xfId="13394"/>
    <cellStyle name="Normal 20 2 3 6 2" xfId="42898"/>
    <cellStyle name="Normal 20 2 3 7" xfId="18312"/>
    <cellStyle name="Normal 20 2 3 7 2" xfId="52730"/>
    <cellStyle name="Normal 20 2 3 8" xfId="23230"/>
    <cellStyle name="Normal 20 2 3 8 2" xfId="57646"/>
    <cellStyle name="Normal 20 2 3 9" xfId="33064"/>
    <cellStyle name="Normal 20 2 4" xfId="3552"/>
    <cellStyle name="Normal 20 2 4 2" xfId="8479"/>
    <cellStyle name="Normal 20 2 4 2 2" xfId="28150"/>
    <cellStyle name="Normal 20 2 4 2 2 2" xfId="47818"/>
    <cellStyle name="Normal 20 2 4 2 3" xfId="37984"/>
    <cellStyle name="Normal 20 2 4 3" xfId="13398"/>
    <cellStyle name="Normal 20 2 4 3 2" xfId="42902"/>
    <cellStyle name="Normal 20 2 4 4" xfId="18316"/>
    <cellStyle name="Normal 20 2 4 4 2" xfId="52734"/>
    <cellStyle name="Normal 20 2 4 5" xfId="23234"/>
    <cellStyle name="Normal 20 2 4 5 2" xfId="57650"/>
    <cellStyle name="Normal 20 2 4 6" xfId="33068"/>
    <cellStyle name="Normal 20 2 4 7" xfId="62568"/>
    <cellStyle name="Normal 20 2 5" xfId="3553"/>
    <cellStyle name="Normal 20 2 5 2" xfId="8480"/>
    <cellStyle name="Normal 20 2 5 2 2" xfId="28151"/>
    <cellStyle name="Normal 20 2 5 2 2 2" xfId="47819"/>
    <cellStyle name="Normal 20 2 5 2 3" xfId="37985"/>
    <cellStyle name="Normal 20 2 5 3" xfId="13399"/>
    <cellStyle name="Normal 20 2 5 3 2" xfId="42903"/>
    <cellStyle name="Normal 20 2 5 4" xfId="18317"/>
    <cellStyle name="Normal 20 2 5 4 2" xfId="52735"/>
    <cellStyle name="Normal 20 2 5 5" xfId="23235"/>
    <cellStyle name="Normal 20 2 5 5 2" xfId="57651"/>
    <cellStyle name="Normal 20 2 5 6" xfId="33069"/>
    <cellStyle name="Normal 20 2 5 7" xfId="62569"/>
    <cellStyle name="Normal 20 2 6" xfId="3554"/>
    <cellStyle name="Normal 20 2 6 2" xfId="8481"/>
    <cellStyle name="Normal 20 2 6 2 2" xfId="28152"/>
    <cellStyle name="Normal 20 2 6 2 2 2" xfId="47820"/>
    <cellStyle name="Normal 20 2 6 2 3" xfId="37986"/>
    <cellStyle name="Normal 20 2 6 3" xfId="13400"/>
    <cellStyle name="Normal 20 2 6 3 2" xfId="42904"/>
    <cellStyle name="Normal 20 2 6 4" xfId="18318"/>
    <cellStyle name="Normal 20 2 6 4 2" xfId="52736"/>
    <cellStyle name="Normal 20 2 6 5" xfId="23236"/>
    <cellStyle name="Normal 20 2 6 5 2" xfId="57652"/>
    <cellStyle name="Normal 20 2 6 6" xfId="33070"/>
    <cellStyle name="Normal 20 2 6 7" xfId="62570"/>
    <cellStyle name="Normal 20 2 7" xfId="8466"/>
    <cellStyle name="Normal 20 2 7 2" xfId="28137"/>
    <cellStyle name="Normal 20 2 7 2 2" xfId="47805"/>
    <cellStyle name="Normal 20 2 7 3" xfId="37971"/>
    <cellStyle name="Normal 20 2 8" xfId="13385"/>
    <cellStyle name="Normal 20 2 8 2" xfId="42889"/>
    <cellStyle name="Normal 20 2 9" xfId="18303"/>
    <cellStyle name="Normal 20 2 9 2" xfId="52721"/>
    <cellStyle name="Normal 20 3" xfId="3555"/>
    <cellStyle name="Normal 20 3 10" xfId="23237"/>
    <cellStyle name="Normal 20 3 10 2" xfId="57653"/>
    <cellStyle name="Normal 20 3 11" xfId="33071"/>
    <cellStyle name="Normal 20 3 12" xfId="62571"/>
    <cellStyle name="Normal 20 3 2" xfId="3556"/>
    <cellStyle name="Normal 20 3 2 10" xfId="33072"/>
    <cellStyle name="Normal 20 3 2 11" xfId="62572"/>
    <cellStyle name="Normal 20 3 2 2" xfId="3557"/>
    <cellStyle name="Normal 20 3 2 2 10" xfId="62573"/>
    <cellStyle name="Normal 20 3 2 2 2" xfId="3558"/>
    <cellStyle name="Normal 20 3 2 2 2 2" xfId="8485"/>
    <cellStyle name="Normal 20 3 2 2 2 2 2" xfId="28156"/>
    <cellStyle name="Normal 20 3 2 2 2 2 2 2" xfId="47824"/>
    <cellStyle name="Normal 20 3 2 2 2 2 3" xfId="37990"/>
    <cellStyle name="Normal 20 3 2 2 2 3" xfId="13404"/>
    <cellStyle name="Normal 20 3 2 2 2 3 2" xfId="42908"/>
    <cellStyle name="Normal 20 3 2 2 2 4" xfId="18322"/>
    <cellStyle name="Normal 20 3 2 2 2 4 2" xfId="52740"/>
    <cellStyle name="Normal 20 3 2 2 2 5" xfId="23240"/>
    <cellStyle name="Normal 20 3 2 2 2 5 2" xfId="57656"/>
    <cellStyle name="Normal 20 3 2 2 2 6" xfId="33074"/>
    <cellStyle name="Normal 20 3 2 2 2 7" xfId="62574"/>
    <cellStyle name="Normal 20 3 2 2 3" xfId="3559"/>
    <cellStyle name="Normal 20 3 2 2 3 2" xfId="8486"/>
    <cellStyle name="Normal 20 3 2 2 3 2 2" xfId="28157"/>
    <cellStyle name="Normal 20 3 2 2 3 2 2 2" xfId="47825"/>
    <cellStyle name="Normal 20 3 2 2 3 2 3" xfId="37991"/>
    <cellStyle name="Normal 20 3 2 2 3 3" xfId="13405"/>
    <cellStyle name="Normal 20 3 2 2 3 3 2" xfId="42909"/>
    <cellStyle name="Normal 20 3 2 2 3 4" xfId="18323"/>
    <cellStyle name="Normal 20 3 2 2 3 4 2" xfId="52741"/>
    <cellStyle name="Normal 20 3 2 2 3 5" xfId="23241"/>
    <cellStyle name="Normal 20 3 2 2 3 5 2" xfId="57657"/>
    <cellStyle name="Normal 20 3 2 2 3 6" xfId="33075"/>
    <cellStyle name="Normal 20 3 2 2 3 7" xfId="62575"/>
    <cellStyle name="Normal 20 3 2 2 4" xfId="3560"/>
    <cellStyle name="Normal 20 3 2 2 4 2" xfId="8487"/>
    <cellStyle name="Normal 20 3 2 2 4 2 2" xfId="28158"/>
    <cellStyle name="Normal 20 3 2 2 4 2 2 2" xfId="47826"/>
    <cellStyle name="Normal 20 3 2 2 4 2 3" xfId="37992"/>
    <cellStyle name="Normal 20 3 2 2 4 3" xfId="13406"/>
    <cellStyle name="Normal 20 3 2 2 4 3 2" xfId="42910"/>
    <cellStyle name="Normal 20 3 2 2 4 4" xfId="18324"/>
    <cellStyle name="Normal 20 3 2 2 4 4 2" xfId="52742"/>
    <cellStyle name="Normal 20 3 2 2 4 5" xfId="23242"/>
    <cellStyle name="Normal 20 3 2 2 4 5 2" xfId="57658"/>
    <cellStyle name="Normal 20 3 2 2 4 6" xfId="33076"/>
    <cellStyle name="Normal 20 3 2 2 4 7" xfId="62576"/>
    <cellStyle name="Normal 20 3 2 2 5" xfId="8484"/>
    <cellStyle name="Normal 20 3 2 2 5 2" xfId="28155"/>
    <cellStyle name="Normal 20 3 2 2 5 2 2" xfId="47823"/>
    <cellStyle name="Normal 20 3 2 2 5 3" xfId="37989"/>
    <cellStyle name="Normal 20 3 2 2 6" xfId="13403"/>
    <cellStyle name="Normal 20 3 2 2 6 2" xfId="42907"/>
    <cellStyle name="Normal 20 3 2 2 7" xfId="18321"/>
    <cellStyle name="Normal 20 3 2 2 7 2" xfId="52739"/>
    <cellStyle name="Normal 20 3 2 2 8" xfId="23239"/>
    <cellStyle name="Normal 20 3 2 2 8 2" xfId="57655"/>
    <cellStyle name="Normal 20 3 2 2 9" xfId="33073"/>
    <cellStyle name="Normal 20 3 2 3" xfId="3561"/>
    <cellStyle name="Normal 20 3 2 3 2" xfId="8488"/>
    <cellStyle name="Normal 20 3 2 3 2 2" xfId="28159"/>
    <cellStyle name="Normal 20 3 2 3 2 2 2" xfId="47827"/>
    <cellStyle name="Normal 20 3 2 3 2 3" xfId="37993"/>
    <cellStyle name="Normal 20 3 2 3 3" xfId="13407"/>
    <cellStyle name="Normal 20 3 2 3 3 2" xfId="42911"/>
    <cellStyle name="Normal 20 3 2 3 4" xfId="18325"/>
    <cellStyle name="Normal 20 3 2 3 4 2" xfId="52743"/>
    <cellStyle name="Normal 20 3 2 3 5" xfId="23243"/>
    <cellStyle name="Normal 20 3 2 3 5 2" xfId="57659"/>
    <cellStyle name="Normal 20 3 2 3 6" xfId="33077"/>
    <cellStyle name="Normal 20 3 2 3 7" xfId="62577"/>
    <cellStyle name="Normal 20 3 2 4" xfId="3562"/>
    <cellStyle name="Normal 20 3 2 4 2" xfId="8489"/>
    <cellStyle name="Normal 20 3 2 4 2 2" xfId="28160"/>
    <cellStyle name="Normal 20 3 2 4 2 2 2" xfId="47828"/>
    <cellStyle name="Normal 20 3 2 4 2 3" xfId="37994"/>
    <cellStyle name="Normal 20 3 2 4 3" xfId="13408"/>
    <cellStyle name="Normal 20 3 2 4 3 2" xfId="42912"/>
    <cellStyle name="Normal 20 3 2 4 4" xfId="18326"/>
    <cellStyle name="Normal 20 3 2 4 4 2" xfId="52744"/>
    <cellStyle name="Normal 20 3 2 4 5" xfId="23244"/>
    <cellStyle name="Normal 20 3 2 4 5 2" xfId="57660"/>
    <cellStyle name="Normal 20 3 2 4 6" xfId="33078"/>
    <cellStyle name="Normal 20 3 2 4 7" xfId="62578"/>
    <cellStyle name="Normal 20 3 2 5" xfId="3563"/>
    <cellStyle name="Normal 20 3 2 5 2" xfId="8490"/>
    <cellStyle name="Normal 20 3 2 5 2 2" xfId="28161"/>
    <cellStyle name="Normal 20 3 2 5 2 2 2" xfId="47829"/>
    <cellStyle name="Normal 20 3 2 5 2 3" xfId="37995"/>
    <cellStyle name="Normal 20 3 2 5 3" xfId="13409"/>
    <cellStyle name="Normal 20 3 2 5 3 2" xfId="42913"/>
    <cellStyle name="Normal 20 3 2 5 4" xfId="18327"/>
    <cellStyle name="Normal 20 3 2 5 4 2" xfId="52745"/>
    <cellStyle name="Normal 20 3 2 5 5" xfId="23245"/>
    <cellStyle name="Normal 20 3 2 5 5 2" xfId="57661"/>
    <cellStyle name="Normal 20 3 2 5 6" xfId="33079"/>
    <cellStyle name="Normal 20 3 2 5 7" xfId="62579"/>
    <cellStyle name="Normal 20 3 2 6" xfId="8483"/>
    <cellStyle name="Normal 20 3 2 6 2" xfId="28154"/>
    <cellStyle name="Normal 20 3 2 6 2 2" xfId="47822"/>
    <cellStyle name="Normal 20 3 2 6 3" xfId="37988"/>
    <cellStyle name="Normal 20 3 2 7" xfId="13402"/>
    <cellStyle name="Normal 20 3 2 7 2" xfId="42906"/>
    <cellStyle name="Normal 20 3 2 8" xfId="18320"/>
    <cellStyle name="Normal 20 3 2 8 2" xfId="52738"/>
    <cellStyle name="Normal 20 3 2 9" xfId="23238"/>
    <cellStyle name="Normal 20 3 2 9 2" xfId="57654"/>
    <cellStyle name="Normal 20 3 3" xfId="3564"/>
    <cellStyle name="Normal 20 3 3 10" xfId="62580"/>
    <cellStyle name="Normal 20 3 3 2" xfId="3565"/>
    <cellStyle name="Normal 20 3 3 2 2" xfId="8492"/>
    <cellStyle name="Normal 20 3 3 2 2 2" xfId="28163"/>
    <cellStyle name="Normal 20 3 3 2 2 2 2" xfId="47831"/>
    <cellStyle name="Normal 20 3 3 2 2 3" xfId="37997"/>
    <cellStyle name="Normal 20 3 3 2 3" xfId="13411"/>
    <cellStyle name="Normal 20 3 3 2 3 2" xfId="42915"/>
    <cellStyle name="Normal 20 3 3 2 4" xfId="18329"/>
    <cellStyle name="Normal 20 3 3 2 4 2" xfId="52747"/>
    <cellStyle name="Normal 20 3 3 2 5" xfId="23247"/>
    <cellStyle name="Normal 20 3 3 2 5 2" xfId="57663"/>
    <cellStyle name="Normal 20 3 3 2 6" xfId="33081"/>
    <cellStyle name="Normal 20 3 3 2 7" xfId="62581"/>
    <cellStyle name="Normal 20 3 3 3" xfId="3566"/>
    <cellStyle name="Normal 20 3 3 3 2" xfId="8493"/>
    <cellStyle name="Normal 20 3 3 3 2 2" xfId="28164"/>
    <cellStyle name="Normal 20 3 3 3 2 2 2" xfId="47832"/>
    <cellStyle name="Normal 20 3 3 3 2 3" xfId="37998"/>
    <cellStyle name="Normal 20 3 3 3 3" xfId="13412"/>
    <cellStyle name="Normal 20 3 3 3 3 2" xfId="42916"/>
    <cellStyle name="Normal 20 3 3 3 4" xfId="18330"/>
    <cellStyle name="Normal 20 3 3 3 4 2" xfId="52748"/>
    <cellStyle name="Normal 20 3 3 3 5" xfId="23248"/>
    <cellStyle name="Normal 20 3 3 3 5 2" xfId="57664"/>
    <cellStyle name="Normal 20 3 3 3 6" xfId="33082"/>
    <cellStyle name="Normal 20 3 3 3 7" xfId="62582"/>
    <cellStyle name="Normal 20 3 3 4" xfId="3567"/>
    <cellStyle name="Normal 20 3 3 4 2" xfId="8494"/>
    <cellStyle name="Normal 20 3 3 4 2 2" xfId="28165"/>
    <cellStyle name="Normal 20 3 3 4 2 2 2" xfId="47833"/>
    <cellStyle name="Normal 20 3 3 4 2 3" xfId="37999"/>
    <cellStyle name="Normal 20 3 3 4 3" xfId="13413"/>
    <cellStyle name="Normal 20 3 3 4 3 2" xfId="42917"/>
    <cellStyle name="Normal 20 3 3 4 4" xfId="18331"/>
    <cellStyle name="Normal 20 3 3 4 4 2" xfId="52749"/>
    <cellStyle name="Normal 20 3 3 4 5" xfId="23249"/>
    <cellStyle name="Normal 20 3 3 4 5 2" xfId="57665"/>
    <cellStyle name="Normal 20 3 3 4 6" xfId="33083"/>
    <cellStyle name="Normal 20 3 3 4 7" xfId="62583"/>
    <cellStyle name="Normal 20 3 3 5" xfId="8491"/>
    <cellStyle name="Normal 20 3 3 5 2" xfId="28162"/>
    <cellStyle name="Normal 20 3 3 5 2 2" xfId="47830"/>
    <cellStyle name="Normal 20 3 3 5 3" xfId="37996"/>
    <cellStyle name="Normal 20 3 3 6" xfId="13410"/>
    <cellStyle name="Normal 20 3 3 6 2" xfId="42914"/>
    <cellStyle name="Normal 20 3 3 7" xfId="18328"/>
    <cellStyle name="Normal 20 3 3 7 2" xfId="52746"/>
    <cellStyle name="Normal 20 3 3 8" xfId="23246"/>
    <cellStyle name="Normal 20 3 3 8 2" xfId="57662"/>
    <cellStyle name="Normal 20 3 3 9" xfId="33080"/>
    <cellStyle name="Normal 20 3 4" xfId="3568"/>
    <cellStyle name="Normal 20 3 4 2" xfId="8495"/>
    <cellStyle name="Normal 20 3 4 2 2" xfId="28166"/>
    <cellStyle name="Normal 20 3 4 2 2 2" xfId="47834"/>
    <cellStyle name="Normal 20 3 4 2 3" xfId="38000"/>
    <cellStyle name="Normal 20 3 4 3" xfId="13414"/>
    <cellStyle name="Normal 20 3 4 3 2" xfId="42918"/>
    <cellStyle name="Normal 20 3 4 4" xfId="18332"/>
    <cellStyle name="Normal 20 3 4 4 2" xfId="52750"/>
    <cellStyle name="Normal 20 3 4 5" xfId="23250"/>
    <cellStyle name="Normal 20 3 4 5 2" xfId="57666"/>
    <cellStyle name="Normal 20 3 4 6" xfId="33084"/>
    <cellStyle name="Normal 20 3 4 7" xfId="62584"/>
    <cellStyle name="Normal 20 3 5" xfId="3569"/>
    <cellStyle name="Normal 20 3 5 2" xfId="8496"/>
    <cellStyle name="Normal 20 3 5 2 2" xfId="28167"/>
    <cellStyle name="Normal 20 3 5 2 2 2" xfId="47835"/>
    <cellStyle name="Normal 20 3 5 2 3" xfId="38001"/>
    <cellStyle name="Normal 20 3 5 3" xfId="13415"/>
    <cellStyle name="Normal 20 3 5 3 2" xfId="42919"/>
    <cellStyle name="Normal 20 3 5 4" xfId="18333"/>
    <cellStyle name="Normal 20 3 5 4 2" xfId="52751"/>
    <cellStyle name="Normal 20 3 5 5" xfId="23251"/>
    <cellStyle name="Normal 20 3 5 5 2" xfId="57667"/>
    <cellStyle name="Normal 20 3 5 6" xfId="33085"/>
    <cellStyle name="Normal 20 3 5 7" xfId="62585"/>
    <cellStyle name="Normal 20 3 6" xfId="3570"/>
    <cellStyle name="Normal 20 3 6 2" xfId="8497"/>
    <cellStyle name="Normal 20 3 6 2 2" xfId="28168"/>
    <cellStyle name="Normal 20 3 6 2 2 2" xfId="47836"/>
    <cellStyle name="Normal 20 3 6 2 3" xfId="38002"/>
    <cellStyle name="Normal 20 3 6 3" xfId="13416"/>
    <cellStyle name="Normal 20 3 6 3 2" xfId="42920"/>
    <cellStyle name="Normal 20 3 6 4" xfId="18334"/>
    <cellStyle name="Normal 20 3 6 4 2" xfId="52752"/>
    <cellStyle name="Normal 20 3 6 5" xfId="23252"/>
    <cellStyle name="Normal 20 3 6 5 2" xfId="57668"/>
    <cellStyle name="Normal 20 3 6 6" xfId="33086"/>
    <cellStyle name="Normal 20 3 6 7" xfId="62586"/>
    <cellStyle name="Normal 20 3 7" xfId="8482"/>
    <cellStyle name="Normal 20 3 7 2" xfId="28153"/>
    <cellStyle name="Normal 20 3 7 2 2" xfId="47821"/>
    <cellStyle name="Normal 20 3 7 3" xfId="37987"/>
    <cellStyle name="Normal 20 3 8" xfId="13401"/>
    <cellStyle name="Normal 20 3 8 2" xfId="42905"/>
    <cellStyle name="Normal 20 3 9" xfId="18319"/>
    <cellStyle name="Normal 20 3 9 2" xfId="52737"/>
    <cellStyle name="Normal 20 4" xfId="3571"/>
    <cellStyle name="Normal 20 4 10" xfId="33087"/>
    <cellStyle name="Normal 20 4 11" xfId="62587"/>
    <cellStyle name="Normal 20 4 2" xfId="3572"/>
    <cellStyle name="Normal 20 4 2 10" xfId="62588"/>
    <cellStyle name="Normal 20 4 2 2" xfId="3573"/>
    <cellStyle name="Normal 20 4 2 2 2" xfId="8500"/>
    <cellStyle name="Normal 20 4 2 2 2 2" xfId="28171"/>
    <cellStyle name="Normal 20 4 2 2 2 2 2" xfId="47839"/>
    <cellStyle name="Normal 20 4 2 2 2 3" xfId="38005"/>
    <cellStyle name="Normal 20 4 2 2 3" xfId="13419"/>
    <cellStyle name="Normal 20 4 2 2 3 2" xfId="42923"/>
    <cellStyle name="Normal 20 4 2 2 4" xfId="18337"/>
    <cellStyle name="Normal 20 4 2 2 4 2" xfId="52755"/>
    <cellStyle name="Normal 20 4 2 2 5" xfId="23255"/>
    <cellStyle name="Normal 20 4 2 2 5 2" xfId="57671"/>
    <cellStyle name="Normal 20 4 2 2 6" xfId="33089"/>
    <cellStyle name="Normal 20 4 2 2 7" xfId="62589"/>
    <cellStyle name="Normal 20 4 2 3" xfId="3574"/>
    <cellStyle name="Normal 20 4 2 3 2" xfId="8501"/>
    <cellStyle name="Normal 20 4 2 3 2 2" xfId="28172"/>
    <cellStyle name="Normal 20 4 2 3 2 2 2" xfId="47840"/>
    <cellStyle name="Normal 20 4 2 3 2 3" xfId="38006"/>
    <cellStyle name="Normal 20 4 2 3 3" xfId="13420"/>
    <cellStyle name="Normal 20 4 2 3 3 2" xfId="42924"/>
    <cellStyle name="Normal 20 4 2 3 4" xfId="18338"/>
    <cellStyle name="Normal 20 4 2 3 4 2" xfId="52756"/>
    <cellStyle name="Normal 20 4 2 3 5" xfId="23256"/>
    <cellStyle name="Normal 20 4 2 3 5 2" xfId="57672"/>
    <cellStyle name="Normal 20 4 2 3 6" xfId="33090"/>
    <cellStyle name="Normal 20 4 2 3 7" xfId="62590"/>
    <cellStyle name="Normal 20 4 2 4" xfId="3575"/>
    <cellStyle name="Normal 20 4 2 4 2" xfId="8502"/>
    <cellStyle name="Normal 20 4 2 4 2 2" xfId="28173"/>
    <cellStyle name="Normal 20 4 2 4 2 2 2" xfId="47841"/>
    <cellStyle name="Normal 20 4 2 4 2 3" xfId="38007"/>
    <cellStyle name="Normal 20 4 2 4 3" xfId="13421"/>
    <cellStyle name="Normal 20 4 2 4 3 2" xfId="42925"/>
    <cellStyle name="Normal 20 4 2 4 4" xfId="18339"/>
    <cellStyle name="Normal 20 4 2 4 4 2" xfId="52757"/>
    <cellStyle name="Normal 20 4 2 4 5" xfId="23257"/>
    <cellStyle name="Normal 20 4 2 4 5 2" xfId="57673"/>
    <cellStyle name="Normal 20 4 2 4 6" xfId="33091"/>
    <cellStyle name="Normal 20 4 2 4 7" xfId="62591"/>
    <cellStyle name="Normal 20 4 2 5" xfId="8499"/>
    <cellStyle name="Normal 20 4 2 5 2" xfId="28170"/>
    <cellStyle name="Normal 20 4 2 5 2 2" xfId="47838"/>
    <cellStyle name="Normal 20 4 2 5 3" xfId="38004"/>
    <cellStyle name="Normal 20 4 2 6" xfId="13418"/>
    <cellStyle name="Normal 20 4 2 6 2" xfId="42922"/>
    <cellStyle name="Normal 20 4 2 7" xfId="18336"/>
    <cellStyle name="Normal 20 4 2 7 2" xfId="52754"/>
    <cellStyle name="Normal 20 4 2 8" xfId="23254"/>
    <cellStyle name="Normal 20 4 2 8 2" xfId="57670"/>
    <cellStyle name="Normal 20 4 2 9" xfId="33088"/>
    <cellStyle name="Normal 20 4 3" xfId="3576"/>
    <cellStyle name="Normal 20 4 3 2" xfId="8503"/>
    <cellStyle name="Normal 20 4 3 2 2" xfId="28174"/>
    <cellStyle name="Normal 20 4 3 2 2 2" xfId="47842"/>
    <cellStyle name="Normal 20 4 3 2 3" xfId="38008"/>
    <cellStyle name="Normal 20 4 3 3" xfId="13422"/>
    <cellStyle name="Normal 20 4 3 3 2" xfId="42926"/>
    <cellStyle name="Normal 20 4 3 4" xfId="18340"/>
    <cellStyle name="Normal 20 4 3 4 2" xfId="52758"/>
    <cellStyle name="Normal 20 4 3 5" xfId="23258"/>
    <cellStyle name="Normal 20 4 3 5 2" xfId="57674"/>
    <cellStyle name="Normal 20 4 3 6" xfId="33092"/>
    <cellStyle name="Normal 20 4 3 7" xfId="62592"/>
    <cellStyle name="Normal 20 4 4" xfId="3577"/>
    <cellStyle name="Normal 20 4 4 2" xfId="8504"/>
    <cellStyle name="Normal 20 4 4 2 2" xfId="28175"/>
    <cellStyle name="Normal 20 4 4 2 2 2" xfId="47843"/>
    <cellStyle name="Normal 20 4 4 2 3" xfId="38009"/>
    <cellStyle name="Normal 20 4 4 3" xfId="13423"/>
    <cellStyle name="Normal 20 4 4 3 2" xfId="42927"/>
    <cellStyle name="Normal 20 4 4 4" xfId="18341"/>
    <cellStyle name="Normal 20 4 4 4 2" xfId="52759"/>
    <cellStyle name="Normal 20 4 4 5" xfId="23259"/>
    <cellStyle name="Normal 20 4 4 5 2" xfId="57675"/>
    <cellStyle name="Normal 20 4 4 6" xfId="33093"/>
    <cellStyle name="Normal 20 4 4 7" xfId="62593"/>
    <cellStyle name="Normal 20 4 5" xfId="3578"/>
    <cellStyle name="Normal 20 4 5 2" xfId="8505"/>
    <cellStyle name="Normal 20 4 5 2 2" xfId="28176"/>
    <cellStyle name="Normal 20 4 5 2 2 2" xfId="47844"/>
    <cellStyle name="Normal 20 4 5 2 3" xfId="38010"/>
    <cellStyle name="Normal 20 4 5 3" xfId="13424"/>
    <cellStyle name="Normal 20 4 5 3 2" xfId="42928"/>
    <cellStyle name="Normal 20 4 5 4" xfId="18342"/>
    <cellStyle name="Normal 20 4 5 4 2" xfId="52760"/>
    <cellStyle name="Normal 20 4 5 5" xfId="23260"/>
    <cellStyle name="Normal 20 4 5 5 2" xfId="57676"/>
    <cellStyle name="Normal 20 4 5 6" xfId="33094"/>
    <cellStyle name="Normal 20 4 5 7" xfId="62594"/>
    <cellStyle name="Normal 20 4 6" xfId="8498"/>
    <cellStyle name="Normal 20 4 6 2" xfId="28169"/>
    <cellStyle name="Normal 20 4 6 2 2" xfId="47837"/>
    <cellStyle name="Normal 20 4 6 3" xfId="38003"/>
    <cellStyle name="Normal 20 4 7" xfId="13417"/>
    <cellStyle name="Normal 20 4 7 2" xfId="42921"/>
    <cellStyle name="Normal 20 4 8" xfId="18335"/>
    <cellStyle name="Normal 20 4 8 2" xfId="52753"/>
    <cellStyle name="Normal 20 4 9" xfId="23253"/>
    <cellStyle name="Normal 20 4 9 2" xfId="57669"/>
    <cellStyle name="Normal 20 5" xfId="3579"/>
    <cellStyle name="Normal 20 5 10" xfId="62595"/>
    <cellStyle name="Normal 20 5 2" xfId="3580"/>
    <cellStyle name="Normal 20 5 2 2" xfId="8507"/>
    <cellStyle name="Normal 20 5 2 2 2" xfId="28178"/>
    <cellStyle name="Normal 20 5 2 2 2 2" xfId="47846"/>
    <cellStyle name="Normal 20 5 2 2 3" xfId="38012"/>
    <cellStyle name="Normal 20 5 2 3" xfId="13426"/>
    <cellStyle name="Normal 20 5 2 3 2" xfId="42930"/>
    <cellStyle name="Normal 20 5 2 4" xfId="18344"/>
    <cellStyle name="Normal 20 5 2 4 2" xfId="52762"/>
    <cellStyle name="Normal 20 5 2 5" xfId="23262"/>
    <cellStyle name="Normal 20 5 2 5 2" xfId="57678"/>
    <cellStyle name="Normal 20 5 2 6" xfId="33096"/>
    <cellStyle name="Normal 20 5 2 7" xfId="62596"/>
    <cellStyle name="Normal 20 5 3" xfId="3581"/>
    <cellStyle name="Normal 20 5 3 2" xfId="8508"/>
    <cellStyle name="Normal 20 5 3 2 2" xfId="28179"/>
    <cellStyle name="Normal 20 5 3 2 2 2" xfId="47847"/>
    <cellStyle name="Normal 20 5 3 2 3" xfId="38013"/>
    <cellStyle name="Normal 20 5 3 3" xfId="13427"/>
    <cellStyle name="Normal 20 5 3 3 2" xfId="42931"/>
    <cellStyle name="Normal 20 5 3 4" xfId="18345"/>
    <cellStyle name="Normal 20 5 3 4 2" xfId="52763"/>
    <cellStyle name="Normal 20 5 3 5" xfId="23263"/>
    <cellStyle name="Normal 20 5 3 5 2" xfId="57679"/>
    <cellStyle name="Normal 20 5 3 6" xfId="33097"/>
    <cellStyle name="Normal 20 5 3 7" xfId="62597"/>
    <cellStyle name="Normal 20 5 4" xfId="3582"/>
    <cellStyle name="Normal 20 5 4 2" xfId="8509"/>
    <cellStyle name="Normal 20 5 4 2 2" xfId="28180"/>
    <cellStyle name="Normal 20 5 4 2 2 2" xfId="47848"/>
    <cellStyle name="Normal 20 5 4 2 3" xfId="38014"/>
    <cellStyle name="Normal 20 5 4 3" xfId="13428"/>
    <cellStyle name="Normal 20 5 4 3 2" xfId="42932"/>
    <cellStyle name="Normal 20 5 4 4" xfId="18346"/>
    <cellStyle name="Normal 20 5 4 4 2" xfId="52764"/>
    <cellStyle name="Normal 20 5 4 5" xfId="23264"/>
    <cellStyle name="Normal 20 5 4 5 2" xfId="57680"/>
    <cellStyle name="Normal 20 5 4 6" xfId="33098"/>
    <cellStyle name="Normal 20 5 4 7" xfId="62598"/>
    <cellStyle name="Normal 20 5 5" xfId="8506"/>
    <cellStyle name="Normal 20 5 5 2" xfId="28177"/>
    <cellStyle name="Normal 20 5 5 2 2" xfId="47845"/>
    <cellStyle name="Normal 20 5 5 3" xfId="38011"/>
    <cellStyle name="Normal 20 5 6" xfId="13425"/>
    <cellStyle name="Normal 20 5 6 2" xfId="42929"/>
    <cellStyle name="Normal 20 5 7" xfId="18343"/>
    <cellStyle name="Normal 20 5 7 2" xfId="52761"/>
    <cellStyle name="Normal 20 5 8" xfId="23261"/>
    <cellStyle name="Normal 20 5 8 2" xfId="57677"/>
    <cellStyle name="Normal 20 5 9" xfId="33095"/>
    <cellStyle name="Normal 20 6" xfId="3583"/>
    <cellStyle name="Normal 20 6 2" xfId="8510"/>
    <cellStyle name="Normal 20 6 2 2" xfId="28181"/>
    <cellStyle name="Normal 20 6 2 2 2" xfId="47849"/>
    <cellStyle name="Normal 20 6 2 3" xfId="38015"/>
    <cellStyle name="Normal 20 6 3" xfId="13429"/>
    <cellStyle name="Normal 20 6 3 2" xfId="42933"/>
    <cellStyle name="Normal 20 6 4" xfId="18347"/>
    <cellStyle name="Normal 20 6 4 2" xfId="52765"/>
    <cellStyle name="Normal 20 6 5" xfId="23265"/>
    <cellStyle name="Normal 20 6 5 2" xfId="57681"/>
    <cellStyle name="Normal 20 6 6" xfId="33099"/>
    <cellStyle name="Normal 20 6 7" xfId="62599"/>
    <cellStyle name="Normal 20 7" xfId="3584"/>
    <cellStyle name="Normal 20 7 2" xfId="8511"/>
    <cellStyle name="Normal 20 7 2 2" xfId="28182"/>
    <cellStyle name="Normal 20 7 2 2 2" xfId="47850"/>
    <cellStyle name="Normal 20 7 2 3" xfId="38016"/>
    <cellStyle name="Normal 20 7 3" xfId="13430"/>
    <cellStyle name="Normal 20 7 3 2" xfId="42934"/>
    <cellStyle name="Normal 20 7 4" xfId="18348"/>
    <cellStyle name="Normal 20 7 4 2" xfId="52766"/>
    <cellStyle name="Normal 20 7 5" xfId="23266"/>
    <cellStyle name="Normal 20 7 5 2" xfId="57682"/>
    <cellStyle name="Normal 20 7 6" xfId="33100"/>
    <cellStyle name="Normal 20 7 7" xfId="62600"/>
    <cellStyle name="Normal 20 8" xfId="3585"/>
    <cellStyle name="Normal 20 8 2" xfId="8512"/>
    <cellStyle name="Normal 20 8 2 2" xfId="28183"/>
    <cellStyle name="Normal 20 8 2 2 2" xfId="47851"/>
    <cellStyle name="Normal 20 8 2 3" xfId="38017"/>
    <cellStyle name="Normal 20 8 3" xfId="13431"/>
    <cellStyle name="Normal 20 8 3 2" xfId="42935"/>
    <cellStyle name="Normal 20 8 4" xfId="18349"/>
    <cellStyle name="Normal 20 8 4 2" xfId="52767"/>
    <cellStyle name="Normal 20 8 5" xfId="23267"/>
    <cellStyle name="Normal 20 8 5 2" xfId="57683"/>
    <cellStyle name="Normal 20 8 6" xfId="33101"/>
    <cellStyle name="Normal 20 8 7" xfId="62601"/>
    <cellStyle name="Normal 20 9" xfId="8465"/>
    <cellStyle name="Normal 20 9 2" xfId="28136"/>
    <cellStyle name="Normal 20 9 2 2" xfId="47804"/>
    <cellStyle name="Normal 20 9 3" xfId="37970"/>
    <cellStyle name="Normal 21" xfId="3586"/>
    <cellStyle name="Normal 21 10" xfId="13432"/>
    <cellStyle name="Normal 21 10 2" xfId="42936"/>
    <cellStyle name="Normal 21 11" xfId="18350"/>
    <cellStyle name="Normal 21 11 2" xfId="52768"/>
    <cellStyle name="Normal 21 12" xfId="23268"/>
    <cellStyle name="Normal 21 12 2" xfId="57684"/>
    <cellStyle name="Normal 21 13" xfId="33102"/>
    <cellStyle name="Normal 21 14" xfId="62602"/>
    <cellStyle name="Normal 21 2" xfId="3587"/>
    <cellStyle name="Normal 21 2 10" xfId="23269"/>
    <cellStyle name="Normal 21 2 10 2" xfId="57685"/>
    <cellStyle name="Normal 21 2 11" xfId="33103"/>
    <cellStyle name="Normal 21 2 12" xfId="62603"/>
    <cellStyle name="Normal 21 2 2" xfId="3588"/>
    <cellStyle name="Normal 21 2 2 10" xfId="33104"/>
    <cellStyle name="Normal 21 2 2 11" xfId="62604"/>
    <cellStyle name="Normal 21 2 2 2" xfId="3589"/>
    <cellStyle name="Normal 21 2 2 2 10" xfId="62605"/>
    <cellStyle name="Normal 21 2 2 2 2" xfId="3590"/>
    <cellStyle name="Normal 21 2 2 2 2 2" xfId="8517"/>
    <cellStyle name="Normal 21 2 2 2 2 2 2" xfId="28188"/>
    <cellStyle name="Normal 21 2 2 2 2 2 2 2" xfId="47856"/>
    <cellStyle name="Normal 21 2 2 2 2 2 3" xfId="38022"/>
    <cellStyle name="Normal 21 2 2 2 2 3" xfId="13436"/>
    <cellStyle name="Normal 21 2 2 2 2 3 2" xfId="42940"/>
    <cellStyle name="Normal 21 2 2 2 2 4" xfId="18354"/>
    <cellStyle name="Normal 21 2 2 2 2 4 2" xfId="52772"/>
    <cellStyle name="Normal 21 2 2 2 2 5" xfId="23272"/>
    <cellStyle name="Normal 21 2 2 2 2 5 2" xfId="57688"/>
    <cellStyle name="Normal 21 2 2 2 2 6" xfId="33106"/>
    <cellStyle name="Normal 21 2 2 2 2 7" xfId="62606"/>
    <cellStyle name="Normal 21 2 2 2 3" xfId="3591"/>
    <cellStyle name="Normal 21 2 2 2 3 2" xfId="8518"/>
    <cellStyle name="Normal 21 2 2 2 3 2 2" xfId="28189"/>
    <cellStyle name="Normal 21 2 2 2 3 2 2 2" xfId="47857"/>
    <cellStyle name="Normal 21 2 2 2 3 2 3" xfId="38023"/>
    <cellStyle name="Normal 21 2 2 2 3 3" xfId="13437"/>
    <cellStyle name="Normal 21 2 2 2 3 3 2" xfId="42941"/>
    <cellStyle name="Normal 21 2 2 2 3 4" xfId="18355"/>
    <cellStyle name="Normal 21 2 2 2 3 4 2" xfId="52773"/>
    <cellStyle name="Normal 21 2 2 2 3 5" xfId="23273"/>
    <cellStyle name="Normal 21 2 2 2 3 5 2" xfId="57689"/>
    <cellStyle name="Normal 21 2 2 2 3 6" xfId="33107"/>
    <cellStyle name="Normal 21 2 2 2 3 7" xfId="62607"/>
    <cellStyle name="Normal 21 2 2 2 4" xfId="3592"/>
    <cellStyle name="Normal 21 2 2 2 4 2" xfId="8519"/>
    <cellStyle name="Normal 21 2 2 2 4 2 2" xfId="28190"/>
    <cellStyle name="Normal 21 2 2 2 4 2 2 2" xfId="47858"/>
    <cellStyle name="Normal 21 2 2 2 4 2 3" xfId="38024"/>
    <cellStyle name="Normal 21 2 2 2 4 3" xfId="13438"/>
    <cellStyle name="Normal 21 2 2 2 4 3 2" xfId="42942"/>
    <cellStyle name="Normal 21 2 2 2 4 4" xfId="18356"/>
    <cellStyle name="Normal 21 2 2 2 4 4 2" xfId="52774"/>
    <cellStyle name="Normal 21 2 2 2 4 5" xfId="23274"/>
    <cellStyle name="Normal 21 2 2 2 4 5 2" xfId="57690"/>
    <cellStyle name="Normal 21 2 2 2 4 6" xfId="33108"/>
    <cellStyle name="Normal 21 2 2 2 4 7" xfId="62608"/>
    <cellStyle name="Normal 21 2 2 2 5" xfId="8516"/>
    <cellStyle name="Normal 21 2 2 2 5 2" xfId="28187"/>
    <cellStyle name="Normal 21 2 2 2 5 2 2" xfId="47855"/>
    <cellStyle name="Normal 21 2 2 2 5 3" xfId="38021"/>
    <cellStyle name="Normal 21 2 2 2 6" xfId="13435"/>
    <cellStyle name="Normal 21 2 2 2 6 2" xfId="42939"/>
    <cellStyle name="Normal 21 2 2 2 7" xfId="18353"/>
    <cellStyle name="Normal 21 2 2 2 7 2" xfId="52771"/>
    <cellStyle name="Normal 21 2 2 2 8" xfId="23271"/>
    <cellStyle name="Normal 21 2 2 2 8 2" xfId="57687"/>
    <cellStyle name="Normal 21 2 2 2 9" xfId="33105"/>
    <cellStyle name="Normal 21 2 2 3" xfId="3593"/>
    <cellStyle name="Normal 21 2 2 3 2" xfId="8520"/>
    <cellStyle name="Normal 21 2 2 3 2 2" xfId="28191"/>
    <cellStyle name="Normal 21 2 2 3 2 2 2" xfId="47859"/>
    <cellStyle name="Normal 21 2 2 3 2 3" xfId="38025"/>
    <cellStyle name="Normal 21 2 2 3 3" xfId="13439"/>
    <cellStyle name="Normal 21 2 2 3 3 2" xfId="42943"/>
    <cellStyle name="Normal 21 2 2 3 4" xfId="18357"/>
    <cellStyle name="Normal 21 2 2 3 4 2" xfId="52775"/>
    <cellStyle name="Normal 21 2 2 3 5" xfId="23275"/>
    <cellStyle name="Normal 21 2 2 3 5 2" xfId="57691"/>
    <cellStyle name="Normal 21 2 2 3 6" xfId="33109"/>
    <cellStyle name="Normal 21 2 2 3 7" xfId="62609"/>
    <cellStyle name="Normal 21 2 2 4" xfId="3594"/>
    <cellStyle name="Normal 21 2 2 4 2" xfId="8521"/>
    <cellStyle name="Normal 21 2 2 4 2 2" xfId="28192"/>
    <cellStyle name="Normal 21 2 2 4 2 2 2" xfId="47860"/>
    <cellStyle name="Normal 21 2 2 4 2 3" xfId="38026"/>
    <cellStyle name="Normal 21 2 2 4 3" xfId="13440"/>
    <cellStyle name="Normal 21 2 2 4 3 2" xfId="42944"/>
    <cellStyle name="Normal 21 2 2 4 4" xfId="18358"/>
    <cellStyle name="Normal 21 2 2 4 4 2" xfId="52776"/>
    <cellStyle name="Normal 21 2 2 4 5" xfId="23276"/>
    <cellStyle name="Normal 21 2 2 4 5 2" xfId="57692"/>
    <cellStyle name="Normal 21 2 2 4 6" xfId="33110"/>
    <cellStyle name="Normal 21 2 2 4 7" xfId="62610"/>
    <cellStyle name="Normal 21 2 2 5" xfId="3595"/>
    <cellStyle name="Normal 21 2 2 5 2" xfId="8522"/>
    <cellStyle name="Normal 21 2 2 5 2 2" xfId="28193"/>
    <cellStyle name="Normal 21 2 2 5 2 2 2" xfId="47861"/>
    <cellStyle name="Normal 21 2 2 5 2 3" xfId="38027"/>
    <cellStyle name="Normal 21 2 2 5 3" xfId="13441"/>
    <cellStyle name="Normal 21 2 2 5 3 2" xfId="42945"/>
    <cellStyle name="Normal 21 2 2 5 4" xfId="18359"/>
    <cellStyle name="Normal 21 2 2 5 4 2" xfId="52777"/>
    <cellStyle name="Normal 21 2 2 5 5" xfId="23277"/>
    <cellStyle name="Normal 21 2 2 5 5 2" xfId="57693"/>
    <cellStyle name="Normal 21 2 2 5 6" xfId="33111"/>
    <cellStyle name="Normal 21 2 2 5 7" xfId="62611"/>
    <cellStyle name="Normal 21 2 2 6" xfId="8515"/>
    <cellStyle name="Normal 21 2 2 6 2" xfId="28186"/>
    <cellStyle name="Normal 21 2 2 6 2 2" xfId="47854"/>
    <cellStyle name="Normal 21 2 2 6 3" xfId="38020"/>
    <cellStyle name="Normal 21 2 2 7" xfId="13434"/>
    <cellStyle name="Normal 21 2 2 7 2" xfId="42938"/>
    <cellStyle name="Normal 21 2 2 8" xfId="18352"/>
    <cellStyle name="Normal 21 2 2 8 2" xfId="52770"/>
    <cellStyle name="Normal 21 2 2 9" xfId="23270"/>
    <cellStyle name="Normal 21 2 2 9 2" xfId="57686"/>
    <cellStyle name="Normal 21 2 3" xfId="3596"/>
    <cellStyle name="Normal 21 2 3 10" xfId="62612"/>
    <cellStyle name="Normal 21 2 3 2" xfId="3597"/>
    <cellStyle name="Normal 21 2 3 2 2" xfId="8524"/>
    <cellStyle name="Normal 21 2 3 2 2 2" xfId="28195"/>
    <cellStyle name="Normal 21 2 3 2 2 2 2" xfId="47863"/>
    <cellStyle name="Normal 21 2 3 2 2 3" xfId="38029"/>
    <cellStyle name="Normal 21 2 3 2 3" xfId="13443"/>
    <cellStyle name="Normal 21 2 3 2 3 2" xfId="42947"/>
    <cellStyle name="Normal 21 2 3 2 4" xfId="18361"/>
    <cellStyle name="Normal 21 2 3 2 4 2" xfId="52779"/>
    <cellStyle name="Normal 21 2 3 2 5" xfId="23279"/>
    <cellStyle name="Normal 21 2 3 2 5 2" xfId="57695"/>
    <cellStyle name="Normal 21 2 3 2 6" xfId="33113"/>
    <cellStyle name="Normal 21 2 3 2 7" xfId="62613"/>
    <cellStyle name="Normal 21 2 3 3" xfId="3598"/>
    <cellStyle name="Normal 21 2 3 3 2" xfId="8525"/>
    <cellStyle name="Normal 21 2 3 3 2 2" xfId="28196"/>
    <cellStyle name="Normal 21 2 3 3 2 2 2" xfId="47864"/>
    <cellStyle name="Normal 21 2 3 3 2 3" xfId="38030"/>
    <cellStyle name="Normal 21 2 3 3 3" xfId="13444"/>
    <cellStyle name="Normal 21 2 3 3 3 2" xfId="42948"/>
    <cellStyle name="Normal 21 2 3 3 4" xfId="18362"/>
    <cellStyle name="Normal 21 2 3 3 4 2" xfId="52780"/>
    <cellStyle name="Normal 21 2 3 3 5" xfId="23280"/>
    <cellStyle name="Normal 21 2 3 3 5 2" xfId="57696"/>
    <cellStyle name="Normal 21 2 3 3 6" xfId="33114"/>
    <cellStyle name="Normal 21 2 3 3 7" xfId="62614"/>
    <cellStyle name="Normal 21 2 3 4" xfId="3599"/>
    <cellStyle name="Normal 21 2 3 4 2" xfId="8526"/>
    <cellStyle name="Normal 21 2 3 4 2 2" xfId="28197"/>
    <cellStyle name="Normal 21 2 3 4 2 2 2" xfId="47865"/>
    <cellStyle name="Normal 21 2 3 4 2 3" xfId="38031"/>
    <cellStyle name="Normal 21 2 3 4 3" xfId="13445"/>
    <cellStyle name="Normal 21 2 3 4 3 2" xfId="42949"/>
    <cellStyle name="Normal 21 2 3 4 4" xfId="18363"/>
    <cellStyle name="Normal 21 2 3 4 4 2" xfId="52781"/>
    <cellStyle name="Normal 21 2 3 4 5" xfId="23281"/>
    <cellStyle name="Normal 21 2 3 4 5 2" xfId="57697"/>
    <cellStyle name="Normal 21 2 3 4 6" xfId="33115"/>
    <cellStyle name="Normal 21 2 3 4 7" xfId="62615"/>
    <cellStyle name="Normal 21 2 3 5" xfId="8523"/>
    <cellStyle name="Normal 21 2 3 5 2" xfId="28194"/>
    <cellStyle name="Normal 21 2 3 5 2 2" xfId="47862"/>
    <cellStyle name="Normal 21 2 3 5 3" xfId="38028"/>
    <cellStyle name="Normal 21 2 3 6" xfId="13442"/>
    <cellStyle name="Normal 21 2 3 6 2" xfId="42946"/>
    <cellStyle name="Normal 21 2 3 7" xfId="18360"/>
    <cellStyle name="Normal 21 2 3 7 2" xfId="52778"/>
    <cellStyle name="Normal 21 2 3 8" xfId="23278"/>
    <cellStyle name="Normal 21 2 3 8 2" xfId="57694"/>
    <cellStyle name="Normal 21 2 3 9" xfId="33112"/>
    <cellStyle name="Normal 21 2 4" xfId="3600"/>
    <cellStyle name="Normal 21 2 4 2" xfId="8527"/>
    <cellStyle name="Normal 21 2 4 2 2" xfId="28198"/>
    <cellStyle name="Normal 21 2 4 2 2 2" xfId="47866"/>
    <cellStyle name="Normal 21 2 4 2 3" xfId="38032"/>
    <cellStyle name="Normal 21 2 4 3" xfId="13446"/>
    <cellStyle name="Normal 21 2 4 3 2" xfId="42950"/>
    <cellStyle name="Normal 21 2 4 4" xfId="18364"/>
    <cellStyle name="Normal 21 2 4 4 2" xfId="52782"/>
    <cellStyle name="Normal 21 2 4 5" xfId="23282"/>
    <cellStyle name="Normal 21 2 4 5 2" xfId="57698"/>
    <cellStyle name="Normal 21 2 4 6" xfId="33116"/>
    <cellStyle name="Normal 21 2 4 7" xfId="62616"/>
    <cellStyle name="Normal 21 2 5" xfId="3601"/>
    <cellStyle name="Normal 21 2 5 2" xfId="8528"/>
    <cellStyle name="Normal 21 2 5 2 2" xfId="28199"/>
    <cellStyle name="Normal 21 2 5 2 2 2" xfId="47867"/>
    <cellStyle name="Normal 21 2 5 2 3" xfId="38033"/>
    <cellStyle name="Normal 21 2 5 3" xfId="13447"/>
    <cellStyle name="Normal 21 2 5 3 2" xfId="42951"/>
    <cellStyle name="Normal 21 2 5 4" xfId="18365"/>
    <cellStyle name="Normal 21 2 5 4 2" xfId="52783"/>
    <cellStyle name="Normal 21 2 5 5" xfId="23283"/>
    <cellStyle name="Normal 21 2 5 5 2" xfId="57699"/>
    <cellStyle name="Normal 21 2 5 6" xfId="33117"/>
    <cellStyle name="Normal 21 2 5 7" xfId="62617"/>
    <cellStyle name="Normal 21 2 6" xfId="3602"/>
    <cellStyle name="Normal 21 2 6 2" xfId="8529"/>
    <cellStyle name="Normal 21 2 6 2 2" xfId="28200"/>
    <cellStyle name="Normal 21 2 6 2 2 2" xfId="47868"/>
    <cellStyle name="Normal 21 2 6 2 3" xfId="38034"/>
    <cellStyle name="Normal 21 2 6 3" xfId="13448"/>
    <cellStyle name="Normal 21 2 6 3 2" xfId="42952"/>
    <cellStyle name="Normal 21 2 6 4" xfId="18366"/>
    <cellStyle name="Normal 21 2 6 4 2" xfId="52784"/>
    <cellStyle name="Normal 21 2 6 5" xfId="23284"/>
    <cellStyle name="Normal 21 2 6 5 2" xfId="57700"/>
    <cellStyle name="Normal 21 2 6 6" xfId="33118"/>
    <cellStyle name="Normal 21 2 6 7" xfId="62618"/>
    <cellStyle name="Normal 21 2 7" xfId="8514"/>
    <cellStyle name="Normal 21 2 7 2" xfId="28185"/>
    <cellStyle name="Normal 21 2 7 2 2" xfId="47853"/>
    <cellStyle name="Normal 21 2 7 3" xfId="38019"/>
    <cellStyle name="Normal 21 2 8" xfId="13433"/>
    <cellStyle name="Normal 21 2 8 2" xfId="42937"/>
    <cellStyle name="Normal 21 2 9" xfId="18351"/>
    <cellStyle name="Normal 21 2 9 2" xfId="52769"/>
    <cellStyle name="Normal 21 3" xfId="3603"/>
    <cellStyle name="Normal 21 3 10" xfId="23285"/>
    <cellStyle name="Normal 21 3 10 2" xfId="57701"/>
    <cellStyle name="Normal 21 3 11" xfId="33119"/>
    <cellStyle name="Normal 21 3 12" xfId="62619"/>
    <cellStyle name="Normal 21 3 2" xfId="3604"/>
    <cellStyle name="Normal 21 3 2 10" xfId="33120"/>
    <cellStyle name="Normal 21 3 2 11" xfId="62620"/>
    <cellStyle name="Normal 21 3 2 2" xfId="3605"/>
    <cellStyle name="Normal 21 3 2 2 10" xfId="62621"/>
    <cellStyle name="Normal 21 3 2 2 2" xfId="3606"/>
    <cellStyle name="Normal 21 3 2 2 2 2" xfId="8533"/>
    <cellStyle name="Normal 21 3 2 2 2 2 2" xfId="28204"/>
    <cellStyle name="Normal 21 3 2 2 2 2 2 2" xfId="47872"/>
    <cellStyle name="Normal 21 3 2 2 2 2 3" xfId="38038"/>
    <cellStyle name="Normal 21 3 2 2 2 3" xfId="13452"/>
    <cellStyle name="Normal 21 3 2 2 2 3 2" xfId="42956"/>
    <cellStyle name="Normal 21 3 2 2 2 4" xfId="18370"/>
    <cellStyle name="Normal 21 3 2 2 2 4 2" xfId="52788"/>
    <cellStyle name="Normal 21 3 2 2 2 5" xfId="23288"/>
    <cellStyle name="Normal 21 3 2 2 2 5 2" xfId="57704"/>
    <cellStyle name="Normal 21 3 2 2 2 6" xfId="33122"/>
    <cellStyle name="Normal 21 3 2 2 2 7" xfId="62622"/>
    <cellStyle name="Normal 21 3 2 2 3" xfId="3607"/>
    <cellStyle name="Normal 21 3 2 2 3 2" xfId="8534"/>
    <cellStyle name="Normal 21 3 2 2 3 2 2" xfId="28205"/>
    <cellStyle name="Normal 21 3 2 2 3 2 2 2" xfId="47873"/>
    <cellStyle name="Normal 21 3 2 2 3 2 3" xfId="38039"/>
    <cellStyle name="Normal 21 3 2 2 3 3" xfId="13453"/>
    <cellStyle name="Normal 21 3 2 2 3 3 2" xfId="42957"/>
    <cellStyle name="Normal 21 3 2 2 3 4" xfId="18371"/>
    <cellStyle name="Normal 21 3 2 2 3 4 2" xfId="52789"/>
    <cellStyle name="Normal 21 3 2 2 3 5" xfId="23289"/>
    <cellStyle name="Normal 21 3 2 2 3 5 2" xfId="57705"/>
    <cellStyle name="Normal 21 3 2 2 3 6" xfId="33123"/>
    <cellStyle name="Normal 21 3 2 2 3 7" xfId="62623"/>
    <cellStyle name="Normal 21 3 2 2 4" xfId="3608"/>
    <cellStyle name="Normal 21 3 2 2 4 2" xfId="8535"/>
    <cellStyle name="Normal 21 3 2 2 4 2 2" xfId="28206"/>
    <cellStyle name="Normal 21 3 2 2 4 2 2 2" xfId="47874"/>
    <cellStyle name="Normal 21 3 2 2 4 2 3" xfId="38040"/>
    <cellStyle name="Normal 21 3 2 2 4 3" xfId="13454"/>
    <cellStyle name="Normal 21 3 2 2 4 3 2" xfId="42958"/>
    <cellStyle name="Normal 21 3 2 2 4 4" xfId="18372"/>
    <cellStyle name="Normal 21 3 2 2 4 4 2" xfId="52790"/>
    <cellStyle name="Normal 21 3 2 2 4 5" xfId="23290"/>
    <cellStyle name="Normal 21 3 2 2 4 5 2" xfId="57706"/>
    <cellStyle name="Normal 21 3 2 2 4 6" xfId="33124"/>
    <cellStyle name="Normal 21 3 2 2 4 7" xfId="62624"/>
    <cellStyle name="Normal 21 3 2 2 5" xfId="8532"/>
    <cellStyle name="Normal 21 3 2 2 5 2" xfId="28203"/>
    <cellStyle name="Normal 21 3 2 2 5 2 2" xfId="47871"/>
    <cellStyle name="Normal 21 3 2 2 5 3" xfId="38037"/>
    <cellStyle name="Normal 21 3 2 2 6" xfId="13451"/>
    <cellStyle name="Normal 21 3 2 2 6 2" xfId="42955"/>
    <cellStyle name="Normal 21 3 2 2 7" xfId="18369"/>
    <cellStyle name="Normal 21 3 2 2 7 2" xfId="52787"/>
    <cellStyle name="Normal 21 3 2 2 8" xfId="23287"/>
    <cellStyle name="Normal 21 3 2 2 8 2" xfId="57703"/>
    <cellStyle name="Normal 21 3 2 2 9" xfId="33121"/>
    <cellStyle name="Normal 21 3 2 3" xfId="3609"/>
    <cellStyle name="Normal 21 3 2 3 2" xfId="8536"/>
    <cellStyle name="Normal 21 3 2 3 2 2" xfId="28207"/>
    <cellStyle name="Normal 21 3 2 3 2 2 2" xfId="47875"/>
    <cellStyle name="Normal 21 3 2 3 2 3" xfId="38041"/>
    <cellStyle name="Normal 21 3 2 3 3" xfId="13455"/>
    <cellStyle name="Normal 21 3 2 3 3 2" xfId="42959"/>
    <cellStyle name="Normal 21 3 2 3 4" xfId="18373"/>
    <cellStyle name="Normal 21 3 2 3 4 2" xfId="52791"/>
    <cellStyle name="Normal 21 3 2 3 5" xfId="23291"/>
    <cellStyle name="Normal 21 3 2 3 5 2" xfId="57707"/>
    <cellStyle name="Normal 21 3 2 3 6" xfId="33125"/>
    <cellStyle name="Normal 21 3 2 3 7" xfId="62625"/>
    <cellStyle name="Normal 21 3 2 4" xfId="3610"/>
    <cellStyle name="Normal 21 3 2 4 2" xfId="8537"/>
    <cellStyle name="Normal 21 3 2 4 2 2" xfId="28208"/>
    <cellStyle name="Normal 21 3 2 4 2 2 2" xfId="47876"/>
    <cellStyle name="Normal 21 3 2 4 2 3" xfId="38042"/>
    <cellStyle name="Normal 21 3 2 4 3" xfId="13456"/>
    <cellStyle name="Normal 21 3 2 4 3 2" xfId="42960"/>
    <cellStyle name="Normal 21 3 2 4 4" xfId="18374"/>
    <cellStyle name="Normal 21 3 2 4 4 2" xfId="52792"/>
    <cellStyle name="Normal 21 3 2 4 5" xfId="23292"/>
    <cellStyle name="Normal 21 3 2 4 5 2" xfId="57708"/>
    <cellStyle name="Normal 21 3 2 4 6" xfId="33126"/>
    <cellStyle name="Normal 21 3 2 4 7" xfId="62626"/>
    <cellStyle name="Normal 21 3 2 5" xfId="3611"/>
    <cellStyle name="Normal 21 3 2 5 2" xfId="8538"/>
    <cellStyle name="Normal 21 3 2 5 2 2" xfId="28209"/>
    <cellStyle name="Normal 21 3 2 5 2 2 2" xfId="47877"/>
    <cellStyle name="Normal 21 3 2 5 2 3" xfId="38043"/>
    <cellStyle name="Normal 21 3 2 5 3" xfId="13457"/>
    <cellStyle name="Normal 21 3 2 5 3 2" xfId="42961"/>
    <cellStyle name="Normal 21 3 2 5 4" xfId="18375"/>
    <cellStyle name="Normal 21 3 2 5 4 2" xfId="52793"/>
    <cellStyle name="Normal 21 3 2 5 5" xfId="23293"/>
    <cellStyle name="Normal 21 3 2 5 5 2" xfId="57709"/>
    <cellStyle name="Normal 21 3 2 5 6" xfId="33127"/>
    <cellStyle name="Normal 21 3 2 5 7" xfId="62627"/>
    <cellStyle name="Normal 21 3 2 6" xfId="8531"/>
    <cellStyle name="Normal 21 3 2 6 2" xfId="28202"/>
    <cellStyle name="Normal 21 3 2 6 2 2" xfId="47870"/>
    <cellStyle name="Normal 21 3 2 6 3" xfId="38036"/>
    <cellStyle name="Normal 21 3 2 7" xfId="13450"/>
    <cellStyle name="Normal 21 3 2 7 2" xfId="42954"/>
    <cellStyle name="Normal 21 3 2 8" xfId="18368"/>
    <cellStyle name="Normal 21 3 2 8 2" xfId="52786"/>
    <cellStyle name="Normal 21 3 2 9" xfId="23286"/>
    <cellStyle name="Normal 21 3 2 9 2" xfId="57702"/>
    <cellStyle name="Normal 21 3 3" xfId="3612"/>
    <cellStyle name="Normal 21 3 3 10" xfId="62628"/>
    <cellStyle name="Normal 21 3 3 2" xfId="3613"/>
    <cellStyle name="Normal 21 3 3 2 2" xfId="8540"/>
    <cellStyle name="Normal 21 3 3 2 2 2" xfId="28211"/>
    <cellStyle name="Normal 21 3 3 2 2 2 2" xfId="47879"/>
    <cellStyle name="Normal 21 3 3 2 2 3" xfId="38045"/>
    <cellStyle name="Normal 21 3 3 2 3" xfId="13459"/>
    <cellStyle name="Normal 21 3 3 2 3 2" xfId="42963"/>
    <cellStyle name="Normal 21 3 3 2 4" xfId="18377"/>
    <cellStyle name="Normal 21 3 3 2 4 2" xfId="52795"/>
    <cellStyle name="Normal 21 3 3 2 5" xfId="23295"/>
    <cellStyle name="Normal 21 3 3 2 5 2" xfId="57711"/>
    <cellStyle name="Normal 21 3 3 2 6" xfId="33129"/>
    <cellStyle name="Normal 21 3 3 2 7" xfId="62629"/>
    <cellStyle name="Normal 21 3 3 3" xfId="3614"/>
    <cellStyle name="Normal 21 3 3 3 2" xfId="8541"/>
    <cellStyle name="Normal 21 3 3 3 2 2" xfId="28212"/>
    <cellStyle name="Normal 21 3 3 3 2 2 2" xfId="47880"/>
    <cellStyle name="Normal 21 3 3 3 2 3" xfId="38046"/>
    <cellStyle name="Normal 21 3 3 3 3" xfId="13460"/>
    <cellStyle name="Normal 21 3 3 3 3 2" xfId="42964"/>
    <cellStyle name="Normal 21 3 3 3 4" xfId="18378"/>
    <cellStyle name="Normal 21 3 3 3 4 2" xfId="52796"/>
    <cellStyle name="Normal 21 3 3 3 5" xfId="23296"/>
    <cellStyle name="Normal 21 3 3 3 5 2" xfId="57712"/>
    <cellStyle name="Normal 21 3 3 3 6" xfId="33130"/>
    <cellStyle name="Normal 21 3 3 3 7" xfId="62630"/>
    <cellStyle name="Normal 21 3 3 4" xfId="3615"/>
    <cellStyle name="Normal 21 3 3 4 2" xfId="8542"/>
    <cellStyle name="Normal 21 3 3 4 2 2" xfId="28213"/>
    <cellStyle name="Normal 21 3 3 4 2 2 2" xfId="47881"/>
    <cellStyle name="Normal 21 3 3 4 2 3" xfId="38047"/>
    <cellStyle name="Normal 21 3 3 4 3" xfId="13461"/>
    <cellStyle name="Normal 21 3 3 4 3 2" xfId="42965"/>
    <cellStyle name="Normal 21 3 3 4 4" xfId="18379"/>
    <cellStyle name="Normal 21 3 3 4 4 2" xfId="52797"/>
    <cellStyle name="Normal 21 3 3 4 5" xfId="23297"/>
    <cellStyle name="Normal 21 3 3 4 5 2" xfId="57713"/>
    <cellStyle name="Normal 21 3 3 4 6" xfId="33131"/>
    <cellStyle name="Normal 21 3 3 4 7" xfId="62631"/>
    <cellStyle name="Normal 21 3 3 5" xfId="8539"/>
    <cellStyle name="Normal 21 3 3 5 2" xfId="28210"/>
    <cellStyle name="Normal 21 3 3 5 2 2" xfId="47878"/>
    <cellStyle name="Normal 21 3 3 5 3" xfId="38044"/>
    <cellStyle name="Normal 21 3 3 6" xfId="13458"/>
    <cellStyle name="Normal 21 3 3 6 2" xfId="42962"/>
    <cellStyle name="Normal 21 3 3 7" xfId="18376"/>
    <cellStyle name="Normal 21 3 3 7 2" xfId="52794"/>
    <cellStyle name="Normal 21 3 3 8" xfId="23294"/>
    <cellStyle name="Normal 21 3 3 8 2" xfId="57710"/>
    <cellStyle name="Normal 21 3 3 9" xfId="33128"/>
    <cellStyle name="Normal 21 3 4" xfId="3616"/>
    <cellStyle name="Normal 21 3 4 2" xfId="8543"/>
    <cellStyle name="Normal 21 3 4 2 2" xfId="28214"/>
    <cellStyle name="Normal 21 3 4 2 2 2" xfId="47882"/>
    <cellStyle name="Normal 21 3 4 2 3" xfId="38048"/>
    <cellStyle name="Normal 21 3 4 3" xfId="13462"/>
    <cellStyle name="Normal 21 3 4 3 2" xfId="42966"/>
    <cellStyle name="Normal 21 3 4 4" xfId="18380"/>
    <cellStyle name="Normal 21 3 4 4 2" xfId="52798"/>
    <cellStyle name="Normal 21 3 4 5" xfId="23298"/>
    <cellStyle name="Normal 21 3 4 5 2" xfId="57714"/>
    <cellStyle name="Normal 21 3 4 6" xfId="33132"/>
    <cellStyle name="Normal 21 3 4 7" xfId="62632"/>
    <cellStyle name="Normal 21 3 5" xfId="3617"/>
    <cellStyle name="Normal 21 3 5 2" xfId="8544"/>
    <cellStyle name="Normal 21 3 5 2 2" xfId="28215"/>
    <cellStyle name="Normal 21 3 5 2 2 2" xfId="47883"/>
    <cellStyle name="Normal 21 3 5 2 3" xfId="38049"/>
    <cellStyle name="Normal 21 3 5 3" xfId="13463"/>
    <cellStyle name="Normal 21 3 5 3 2" xfId="42967"/>
    <cellStyle name="Normal 21 3 5 4" xfId="18381"/>
    <cellStyle name="Normal 21 3 5 4 2" xfId="52799"/>
    <cellStyle name="Normal 21 3 5 5" xfId="23299"/>
    <cellStyle name="Normal 21 3 5 5 2" xfId="57715"/>
    <cellStyle name="Normal 21 3 5 6" xfId="33133"/>
    <cellStyle name="Normal 21 3 5 7" xfId="62633"/>
    <cellStyle name="Normal 21 3 6" xfId="3618"/>
    <cellStyle name="Normal 21 3 6 2" xfId="8545"/>
    <cellStyle name="Normal 21 3 6 2 2" xfId="28216"/>
    <cellStyle name="Normal 21 3 6 2 2 2" xfId="47884"/>
    <cellStyle name="Normal 21 3 6 2 3" xfId="38050"/>
    <cellStyle name="Normal 21 3 6 3" xfId="13464"/>
    <cellStyle name="Normal 21 3 6 3 2" xfId="42968"/>
    <cellStyle name="Normal 21 3 6 4" xfId="18382"/>
    <cellStyle name="Normal 21 3 6 4 2" xfId="52800"/>
    <cellStyle name="Normal 21 3 6 5" xfId="23300"/>
    <cellStyle name="Normal 21 3 6 5 2" xfId="57716"/>
    <cellStyle name="Normal 21 3 6 6" xfId="33134"/>
    <cellStyle name="Normal 21 3 6 7" xfId="62634"/>
    <cellStyle name="Normal 21 3 7" xfId="8530"/>
    <cellStyle name="Normal 21 3 7 2" xfId="28201"/>
    <cellStyle name="Normal 21 3 7 2 2" xfId="47869"/>
    <cellStyle name="Normal 21 3 7 3" xfId="38035"/>
    <cellStyle name="Normal 21 3 8" xfId="13449"/>
    <cellStyle name="Normal 21 3 8 2" xfId="42953"/>
    <cellStyle name="Normal 21 3 9" xfId="18367"/>
    <cellStyle name="Normal 21 3 9 2" xfId="52785"/>
    <cellStyle name="Normal 21 4" xfId="3619"/>
    <cellStyle name="Normal 21 4 10" xfId="33135"/>
    <cellStyle name="Normal 21 4 11" xfId="62635"/>
    <cellStyle name="Normal 21 4 2" xfId="3620"/>
    <cellStyle name="Normal 21 4 2 10" xfId="62636"/>
    <cellStyle name="Normal 21 4 2 2" xfId="3621"/>
    <cellStyle name="Normal 21 4 2 2 2" xfId="8548"/>
    <cellStyle name="Normal 21 4 2 2 2 2" xfId="28219"/>
    <cellStyle name="Normal 21 4 2 2 2 2 2" xfId="47887"/>
    <cellStyle name="Normal 21 4 2 2 2 3" xfId="38053"/>
    <cellStyle name="Normal 21 4 2 2 3" xfId="13467"/>
    <cellStyle name="Normal 21 4 2 2 3 2" xfId="42971"/>
    <cellStyle name="Normal 21 4 2 2 4" xfId="18385"/>
    <cellStyle name="Normal 21 4 2 2 4 2" xfId="52803"/>
    <cellStyle name="Normal 21 4 2 2 5" xfId="23303"/>
    <cellStyle name="Normal 21 4 2 2 5 2" xfId="57719"/>
    <cellStyle name="Normal 21 4 2 2 6" xfId="33137"/>
    <cellStyle name="Normal 21 4 2 2 7" xfId="62637"/>
    <cellStyle name="Normal 21 4 2 3" xfId="3622"/>
    <cellStyle name="Normal 21 4 2 3 2" xfId="8549"/>
    <cellStyle name="Normal 21 4 2 3 2 2" xfId="28220"/>
    <cellStyle name="Normal 21 4 2 3 2 2 2" xfId="47888"/>
    <cellStyle name="Normal 21 4 2 3 2 3" xfId="38054"/>
    <cellStyle name="Normal 21 4 2 3 3" xfId="13468"/>
    <cellStyle name="Normal 21 4 2 3 3 2" xfId="42972"/>
    <cellStyle name="Normal 21 4 2 3 4" xfId="18386"/>
    <cellStyle name="Normal 21 4 2 3 4 2" xfId="52804"/>
    <cellStyle name="Normal 21 4 2 3 5" xfId="23304"/>
    <cellStyle name="Normal 21 4 2 3 5 2" xfId="57720"/>
    <cellStyle name="Normal 21 4 2 3 6" xfId="33138"/>
    <cellStyle name="Normal 21 4 2 3 7" xfId="62638"/>
    <cellStyle name="Normal 21 4 2 4" xfId="3623"/>
    <cellStyle name="Normal 21 4 2 4 2" xfId="8550"/>
    <cellStyle name="Normal 21 4 2 4 2 2" xfId="28221"/>
    <cellStyle name="Normal 21 4 2 4 2 2 2" xfId="47889"/>
    <cellStyle name="Normal 21 4 2 4 2 3" xfId="38055"/>
    <cellStyle name="Normal 21 4 2 4 3" xfId="13469"/>
    <cellStyle name="Normal 21 4 2 4 3 2" xfId="42973"/>
    <cellStyle name="Normal 21 4 2 4 4" xfId="18387"/>
    <cellStyle name="Normal 21 4 2 4 4 2" xfId="52805"/>
    <cellStyle name="Normal 21 4 2 4 5" xfId="23305"/>
    <cellStyle name="Normal 21 4 2 4 5 2" xfId="57721"/>
    <cellStyle name="Normal 21 4 2 4 6" xfId="33139"/>
    <cellStyle name="Normal 21 4 2 4 7" xfId="62639"/>
    <cellStyle name="Normal 21 4 2 5" xfId="8547"/>
    <cellStyle name="Normal 21 4 2 5 2" xfId="28218"/>
    <cellStyle name="Normal 21 4 2 5 2 2" xfId="47886"/>
    <cellStyle name="Normal 21 4 2 5 3" xfId="38052"/>
    <cellStyle name="Normal 21 4 2 6" xfId="13466"/>
    <cellStyle name="Normal 21 4 2 6 2" xfId="42970"/>
    <cellStyle name="Normal 21 4 2 7" xfId="18384"/>
    <cellStyle name="Normal 21 4 2 7 2" xfId="52802"/>
    <cellStyle name="Normal 21 4 2 8" xfId="23302"/>
    <cellStyle name="Normal 21 4 2 8 2" xfId="57718"/>
    <cellStyle name="Normal 21 4 2 9" xfId="33136"/>
    <cellStyle name="Normal 21 4 3" xfId="3624"/>
    <cellStyle name="Normal 21 4 3 2" xfId="8551"/>
    <cellStyle name="Normal 21 4 3 2 2" xfId="28222"/>
    <cellStyle name="Normal 21 4 3 2 2 2" xfId="47890"/>
    <cellStyle name="Normal 21 4 3 2 3" xfId="38056"/>
    <cellStyle name="Normal 21 4 3 3" xfId="13470"/>
    <cellStyle name="Normal 21 4 3 3 2" xfId="42974"/>
    <cellStyle name="Normal 21 4 3 4" xfId="18388"/>
    <cellStyle name="Normal 21 4 3 4 2" xfId="52806"/>
    <cellStyle name="Normal 21 4 3 5" xfId="23306"/>
    <cellStyle name="Normal 21 4 3 5 2" xfId="57722"/>
    <cellStyle name="Normal 21 4 3 6" xfId="33140"/>
    <cellStyle name="Normal 21 4 3 7" xfId="62640"/>
    <cellStyle name="Normal 21 4 4" xfId="3625"/>
    <cellStyle name="Normal 21 4 4 2" xfId="8552"/>
    <cellStyle name="Normal 21 4 4 2 2" xfId="28223"/>
    <cellStyle name="Normal 21 4 4 2 2 2" xfId="47891"/>
    <cellStyle name="Normal 21 4 4 2 3" xfId="38057"/>
    <cellStyle name="Normal 21 4 4 3" xfId="13471"/>
    <cellStyle name="Normal 21 4 4 3 2" xfId="42975"/>
    <cellStyle name="Normal 21 4 4 4" xfId="18389"/>
    <cellStyle name="Normal 21 4 4 4 2" xfId="52807"/>
    <cellStyle name="Normal 21 4 4 5" xfId="23307"/>
    <cellStyle name="Normal 21 4 4 5 2" xfId="57723"/>
    <cellStyle name="Normal 21 4 4 6" xfId="33141"/>
    <cellStyle name="Normal 21 4 4 7" xfId="62641"/>
    <cellStyle name="Normal 21 4 5" xfId="3626"/>
    <cellStyle name="Normal 21 4 5 2" xfId="8553"/>
    <cellStyle name="Normal 21 4 5 2 2" xfId="28224"/>
    <cellStyle name="Normal 21 4 5 2 2 2" xfId="47892"/>
    <cellStyle name="Normal 21 4 5 2 3" xfId="38058"/>
    <cellStyle name="Normal 21 4 5 3" xfId="13472"/>
    <cellStyle name="Normal 21 4 5 3 2" xfId="42976"/>
    <cellStyle name="Normal 21 4 5 4" xfId="18390"/>
    <cellStyle name="Normal 21 4 5 4 2" xfId="52808"/>
    <cellStyle name="Normal 21 4 5 5" xfId="23308"/>
    <cellStyle name="Normal 21 4 5 5 2" xfId="57724"/>
    <cellStyle name="Normal 21 4 5 6" xfId="33142"/>
    <cellStyle name="Normal 21 4 5 7" xfId="62642"/>
    <cellStyle name="Normal 21 4 6" xfId="8546"/>
    <cellStyle name="Normal 21 4 6 2" xfId="28217"/>
    <cellStyle name="Normal 21 4 6 2 2" xfId="47885"/>
    <cellStyle name="Normal 21 4 6 3" xfId="38051"/>
    <cellStyle name="Normal 21 4 7" xfId="13465"/>
    <cellStyle name="Normal 21 4 7 2" xfId="42969"/>
    <cellStyle name="Normal 21 4 8" xfId="18383"/>
    <cellStyle name="Normal 21 4 8 2" xfId="52801"/>
    <cellStyle name="Normal 21 4 9" xfId="23301"/>
    <cellStyle name="Normal 21 4 9 2" xfId="57717"/>
    <cellStyle name="Normal 21 5" xfId="3627"/>
    <cellStyle name="Normal 21 5 10" xfId="62643"/>
    <cellStyle name="Normal 21 5 2" xfId="3628"/>
    <cellStyle name="Normal 21 5 2 2" xfId="8555"/>
    <cellStyle name="Normal 21 5 2 2 2" xfId="28226"/>
    <cellStyle name="Normal 21 5 2 2 2 2" xfId="47894"/>
    <cellStyle name="Normal 21 5 2 2 3" xfId="38060"/>
    <cellStyle name="Normal 21 5 2 3" xfId="13474"/>
    <cellStyle name="Normal 21 5 2 3 2" xfId="42978"/>
    <cellStyle name="Normal 21 5 2 4" xfId="18392"/>
    <cellStyle name="Normal 21 5 2 4 2" xfId="52810"/>
    <cellStyle name="Normal 21 5 2 5" xfId="23310"/>
    <cellStyle name="Normal 21 5 2 5 2" xfId="57726"/>
    <cellStyle name="Normal 21 5 2 6" xfId="33144"/>
    <cellStyle name="Normal 21 5 2 7" xfId="62644"/>
    <cellStyle name="Normal 21 5 3" xfId="3629"/>
    <cellStyle name="Normal 21 5 3 2" xfId="8556"/>
    <cellStyle name="Normal 21 5 3 2 2" xfId="28227"/>
    <cellStyle name="Normal 21 5 3 2 2 2" xfId="47895"/>
    <cellStyle name="Normal 21 5 3 2 3" xfId="38061"/>
    <cellStyle name="Normal 21 5 3 3" xfId="13475"/>
    <cellStyle name="Normal 21 5 3 3 2" xfId="42979"/>
    <cellStyle name="Normal 21 5 3 4" xfId="18393"/>
    <cellStyle name="Normal 21 5 3 4 2" xfId="52811"/>
    <cellStyle name="Normal 21 5 3 5" xfId="23311"/>
    <cellStyle name="Normal 21 5 3 5 2" xfId="57727"/>
    <cellStyle name="Normal 21 5 3 6" xfId="33145"/>
    <cellStyle name="Normal 21 5 3 7" xfId="62645"/>
    <cellStyle name="Normal 21 5 4" xfId="3630"/>
    <cellStyle name="Normal 21 5 4 2" xfId="8557"/>
    <cellStyle name="Normal 21 5 4 2 2" xfId="28228"/>
    <cellStyle name="Normal 21 5 4 2 2 2" xfId="47896"/>
    <cellStyle name="Normal 21 5 4 2 3" xfId="38062"/>
    <cellStyle name="Normal 21 5 4 3" xfId="13476"/>
    <cellStyle name="Normal 21 5 4 3 2" xfId="42980"/>
    <cellStyle name="Normal 21 5 4 4" xfId="18394"/>
    <cellStyle name="Normal 21 5 4 4 2" xfId="52812"/>
    <cellStyle name="Normal 21 5 4 5" xfId="23312"/>
    <cellStyle name="Normal 21 5 4 5 2" xfId="57728"/>
    <cellStyle name="Normal 21 5 4 6" xfId="33146"/>
    <cellStyle name="Normal 21 5 4 7" xfId="62646"/>
    <cellStyle name="Normal 21 5 5" xfId="8554"/>
    <cellStyle name="Normal 21 5 5 2" xfId="28225"/>
    <cellStyle name="Normal 21 5 5 2 2" xfId="47893"/>
    <cellStyle name="Normal 21 5 5 3" xfId="38059"/>
    <cellStyle name="Normal 21 5 6" xfId="13473"/>
    <cellStyle name="Normal 21 5 6 2" xfId="42977"/>
    <cellStyle name="Normal 21 5 7" xfId="18391"/>
    <cellStyle name="Normal 21 5 7 2" xfId="52809"/>
    <cellStyle name="Normal 21 5 8" xfId="23309"/>
    <cellStyle name="Normal 21 5 8 2" xfId="57725"/>
    <cellStyle name="Normal 21 5 9" xfId="33143"/>
    <cellStyle name="Normal 21 6" xfId="3631"/>
    <cellStyle name="Normal 21 6 2" xfId="8558"/>
    <cellStyle name="Normal 21 6 2 2" xfId="28229"/>
    <cellStyle name="Normal 21 6 2 2 2" xfId="47897"/>
    <cellStyle name="Normal 21 6 2 3" xfId="38063"/>
    <cellStyle name="Normal 21 6 3" xfId="13477"/>
    <cellStyle name="Normal 21 6 3 2" xfId="42981"/>
    <cellStyle name="Normal 21 6 4" xfId="18395"/>
    <cellStyle name="Normal 21 6 4 2" xfId="52813"/>
    <cellStyle name="Normal 21 6 5" xfId="23313"/>
    <cellStyle name="Normal 21 6 5 2" xfId="57729"/>
    <cellStyle name="Normal 21 6 6" xfId="33147"/>
    <cellStyle name="Normal 21 6 7" xfId="62647"/>
    <cellStyle name="Normal 21 7" xfId="3632"/>
    <cellStyle name="Normal 21 7 2" xfId="8559"/>
    <cellStyle name="Normal 21 7 2 2" xfId="28230"/>
    <cellStyle name="Normal 21 7 2 2 2" xfId="47898"/>
    <cellStyle name="Normal 21 7 2 3" xfId="38064"/>
    <cellStyle name="Normal 21 7 3" xfId="13478"/>
    <cellStyle name="Normal 21 7 3 2" xfId="42982"/>
    <cellStyle name="Normal 21 7 4" xfId="18396"/>
    <cellStyle name="Normal 21 7 4 2" xfId="52814"/>
    <cellStyle name="Normal 21 7 5" xfId="23314"/>
    <cellStyle name="Normal 21 7 5 2" xfId="57730"/>
    <cellStyle name="Normal 21 7 6" xfId="33148"/>
    <cellStyle name="Normal 21 7 7" xfId="62648"/>
    <cellStyle name="Normal 21 8" xfId="3633"/>
    <cellStyle name="Normal 21 8 2" xfId="8560"/>
    <cellStyle name="Normal 21 8 2 2" xfId="28231"/>
    <cellStyle name="Normal 21 8 2 2 2" xfId="47899"/>
    <cellStyle name="Normal 21 8 2 3" xfId="38065"/>
    <cellStyle name="Normal 21 8 3" xfId="13479"/>
    <cellStyle name="Normal 21 8 3 2" xfId="42983"/>
    <cellStyle name="Normal 21 8 4" xfId="18397"/>
    <cellStyle name="Normal 21 8 4 2" xfId="52815"/>
    <cellStyle name="Normal 21 8 5" xfId="23315"/>
    <cellStyle name="Normal 21 8 5 2" xfId="57731"/>
    <cellStyle name="Normal 21 8 6" xfId="33149"/>
    <cellStyle name="Normal 21 8 7" xfId="62649"/>
    <cellStyle name="Normal 21 9" xfId="8513"/>
    <cellStyle name="Normal 21 9 2" xfId="28184"/>
    <cellStyle name="Normal 21 9 2 2" xfId="47852"/>
    <cellStyle name="Normal 21 9 3" xfId="38018"/>
    <cellStyle name="Normal 22" xfId="3634"/>
    <cellStyle name="Normal 22 10" xfId="13480"/>
    <cellStyle name="Normal 22 10 2" xfId="42984"/>
    <cellStyle name="Normal 22 11" xfId="18398"/>
    <cellStyle name="Normal 22 11 2" xfId="52816"/>
    <cellStyle name="Normal 22 12" xfId="23316"/>
    <cellStyle name="Normal 22 12 2" xfId="57732"/>
    <cellStyle name="Normal 22 13" xfId="33150"/>
    <cellStyle name="Normal 22 14" xfId="62650"/>
    <cellStyle name="Normal 22 2" xfId="3635"/>
    <cellStyle name="Normal 22 2 10" xfId="23317"/>
    <cellStyle name="Normal 22 2 10 2" xfId="57733"/>
    <cellStyle name="Normal 22 2 11" xfId="33151"/>
    <cellStyle name="Normal 22 2 12" xfId="62651"/>
    <cellStyle name="Normal 22 2 2" xfId="3636"/>
    <cellStyle name="Normal 22 2 2 10" xfId="33152"/>
    <cellStyle name="Normal 22 2 2 11" xfId="62652"/>
    <cellStyle name="Normal 22 2 2 2" xfId="3637"/>
    <cellStyle name="Normal 22 2 2 2 10" xfId="62653"/>
    <cellStyle name="Normal 22 2 2 2 2" xfId="3638"/>
    <cellStyle name="Normal 22 2 2 2 2 2" xfId="8565"/>
    <cellStyle name="Normal 22 2 2 2 2 2 2" xfId="28236"/>
    <cellStyle name="Normal 22 2 2 2 2 2 2 2" xfId="47904"/>
    <cellStyle name="Normal 22 2 2 2 2 2 3" xfId="38070"/>
    <cellStyle name="Normal 22 2 2 2 2 3" xfId="13484"/>
    <cellStyle name="Normal 22 2 2 2 2 3 2" xfId="42988"/>
    <cellStyle name="Normal 22 2 2 2 2 4" xfId="18402"/>
    <cellStyle name="Normal 22 2 2 2 2 4 2" xfId="52820"/>
    <cellStyle name="Normal 22 2 2 2 2 5" xfId="23320"/>
    <cellStyle name="Normal 22 2 2 2 2 5 2" xfId="57736"/>
    <cellStyle name="Normal 22 2 2 2 2 6" xfId="33154"/>
    <cellStyle name="Normal 22 2 2 2 2 7" xfId="62654"/>
    <cellStyle name="Normal 22 2 2 2 3" xfId="3639"/>
    <cellStyle name="Normal 22 2 2 2 3 2" xfId="8566"/>
    <cellStyle name="Normal 22 2 2 2 3 2 2" xfId="28237"/>
    <cellStyle name="Normal 22 2 2 2 3 2 2 2" xfId="47905"/>
    <cellStyle name="Normal 22 2 2 2 3 2 3" xfId="38071"/>
    <cellStyle name="Normal 22 2 2 2 3 3" xfId="13485"/>
    <cellStyle name="Normal 22 2 2 2 3 3 2" xfId="42989"/>
    <cellStyle name="Normal 22 2 2 2 3 4" xfId="18403"/>
    <cellStyle name="Normal 22 2 2 2 3 4 2" xfId="52821"/>
    <cellStyle name="Normal 22 2 2 2 3 5" xfId="23321"/>
    <cellStyle name="Normal 22 2 2 2 3 5 2" xfId="57737"/>
    <cellStyle name="Normal 22 2 2 2 3 6" xfId="33155"/>
    <cellStyle name="Normal 22 2 2 2 3 7" xfId="62655"/>
    <cellStyle name="Normal 22 2 2 2 4" xfId="3640"/>
    <cellStyle name="Normal 22 2 2 2 4 2" xfId="8567"/>
    <cellStyle name="Normal 22 2 2 2 4 2 2" xfId="28238"/>
    <cellStyle name="Normal 22 2 2 2 4 2 2 2" xfId="47906"/>
    <cellStyle name="Normal 22 2 2 2 4 2 3" xfId="38072"/>
    <cellStyle name="Normal 22 2 2 2 4 3" xfId="13486"/>
    <cellStyle name="Normal 22 2 2 2 4 3 2" xfId="42990"/>
    <cellStyle name="Normal 22 2 2 2 4 4" xfId="18404"/>
    <cellStyle name="Normal 22 2 2 2 4 4 2" xfId="52822"/>
    <cellStyle name="Normal 22 2 2 2 4 5" xfId="23322"/>
    <cellStyle name="Normal 22 2 2 2 4 5 2" xfId="57738"/>
    <cellStyle name="Normal 22 2 2 2 4 6" xfId="33156"/>
    <cellStyle name="Normal 22 2 2 2 4 7" xfId="62656"/>
    <cellStyle name="Normal 22 2 2 2 5" xfId="8564"/>
    <cellStyle name="Normal 22 2 2 2 5 2" xfId="28235"/>
    <cellStyle name="Normal 22 2 2 2 5 2 2" xfId="47903"/>
    <cellStyle name="Normal 22 2 2 2 5 3" xfId="38069"/>
    <cellStyle name="Normal 22 2 2 2 6" xfId="13483"/>
    <cellStyle name="Normal 22 2 2 2 6 2" xfId="42987"/>
    <cellStyle name="Normal 22 2 2 2 7" xfId="18401"/>
    <cellStyle name="Normal 22 2 2 2 7 2" xfId="52819"/>
    <cellStyle name="Normal 22 2 2 2 8" xfId="23319"/>
    <cellStyle name="Normal 22 2 2 2 8 2" xfId="57735"/>
    <cellStyle name="Normal 22 2 2 2 9" xfId="33153"/>
    <cellStyle name="Normal 22 2 2 3" xfId="3641"/>
    <cellStyle name="Normal 22 2 2 3 2" xfId="8568"/>
    <cellStyle name="Normal 22 2 2 3 2 2" xfId="28239"/>
    <cellStyle name="Normal 22 2 2 3 2 2 2" xfId="47907"/>
    <cellStyle name="Normal 22 2 2 3 2 3" xfId="38073"/>
    <cellStyle name="Normal 22 2 2 3 3" xfId="13487"/>
    <cellStyle name="Normal 22 2 2 3 3 2" xfId="42991"/>
    <cellStyle name="Normal 22 2 2 3 4" xfId="18405"/>
    <cellStyle name="Normal 22 2 2 3 4 2" xfId="52823"/>
    <cellStyle name="Normal 22 2 2 3 5" xfId="23323"/>
    <cellStyle name="Normal 22 2 2 3 5 2" xfId="57739"/>
    <cellStyle name="Normal 22 2 2 3 6" xfId="33157"/>
    <cellStyle name="Normal 22 2 2 3 7" xfId="62657"/>
    <cellStyle name="Normal 22 2 2 4" xfId="3642"/>
    <cellStyle name="Normal 22 2 2 4 2" xfId="8569"/>
    <cellStyle name="Normal 22 2 2 4 2 2" xfId="28240"/>
    <cellStyle name="Normal 22 2 2 4 2 2 2" xfId="47908"/>
    <cellStyle name="Normal 22 2 2 4 2 3" xfId="38074"/>
    <cellStyle name="Normal 22 2 2 4 3" xfId="13488"/>
    <cellStyle name="Normal 22 2 2 4 3 2" xfId="42992"/>
    <cellStyle name="Normal 22 2 2 4 4" xfId="18406"/>
    <cellStyle name="Normal 22 2 2 4 4 2" xfId="52824"/>
    <cellStyle name="Normal 22 2 2 4 5" xfId="23324"/>
    <cellStyle name="Normal 22 2 2 4 5 2" xfId="57740"/>
    <cellStyle name="Normal 22 2 2 4 6" xfId="33158"/>
    <cellStyle name="Normal 22 2 2 4 7" xfId="62658"/>
    <cellStyle name="Normal 22 2 2 5" xfId="3643"/>
    <cellStyle name="Normal 22 2 2 5 2" xfId="8570"/>
    <cellStyle name="Normal 22 2 2 5 2 2" xfId="28241"/>
    <cellStyle name="Normal 22 2 2 5 2 2 2" xfId="47909"/>
    <cellStyle name="Normal 22 2 2 5 2 3" xfId="38075"/>
    <cellStyle name="Normal 22 2 2 5 3" xfId="13489"/>
    <cellStyle name="Normal 22 2 2 5 3 2" xfId="42993"/>
    <cellStyle name="Normal 22 2 2 5 4" xfId="18407"/>
    <cellStyle name="Normal 22 2 2 5 4 2" xfId="52825"/>
    <cellStyle name="Normal 22 2 2 5 5" xfId="23325"/>
    <cellStyle name="Normal 22 2 2 5 5 2" xfId="57741"/>
    <cellStyle name="Normal 22 2 2 5 6" xfId="33159"/>
    <cellStyle name="Normal 22 2 2 5 7" xfId="62659"/>
    <cellStyle name="Normal 22 2 2 6" xfId="8563"/>
    <cellStyle name="Normal 22 2 2 6 2" xfId="28234"/>
    <cellStyle name="Normal 22 2 2 6 2 2" xfId="47902"/>
    <cellStyle name="Normal 22 2 2 6 3" xfId="38068"/>
    <cellStyle name="Normal 22 2 2 7" xfId="13482"/>
    <cellStyle name="Normal 22 2 2 7 2" xfId="42986"/>
    <cellStyle name="Normal 22 2 2 8" xfId="18400"/>
    <cellStyle name="Normal 22 2 2 8 2" xfId="52818"/>
    <cellStyle name="Normal 22 2 2 9" xfId="23318"/>
    <cellStyle name="Normal 22 2 2 9 2" xfId="57734"/>
    <cellStyle name="Normal 22 2 3" xfId="3644"/>
    <cellStyle name="Normal 22 2 3 10" xfId="62660"/>
    <cellStyle name="Normal 22 2 3 2" xfId="3645"/>
    <cellStyle name="Normal 22 2 3 2 2" xfId="8572"/>
    <cellStyle name="Normal 22 2 3 2 2 2" xfId="28243"/>
    <cellStyle name="Normal 22 2 3 2 2 2 2" xfId="47911"/>
    <cellStyle name="Normal 22 2 3 2 2 3" xfId="38077"/>
    <cellStyle name="Normal 22 2 3 2 3" xfId="13491"/>
    <cellStyle name="Normal 22 2 3 2 3 2" xfId="42995"/>
    <cellStyle name="Normal 22 2 3 2 4" xfId="18409"/>
    <cellStyle name="Normal 22 2 3 2 4 2" xfId="52827"/>
    <cellStyle name="Normal 22 2 3 2 5" xfId="23327"/>
    <cellStyle name="Normal 22 2 3 2 5 2" xfId="57743"/>
    <cellStyle name="Normal 22 2 3 2 6" xfId="33161"/>
    <cellStyle name="Normal 22 2 3 2 7" xfId="62661"/>
    <cellStyle name="Normal 22 2 3 3" xfId="3646"/>
    <cellStyle name="Normal 22 2 3 3 2" xfId="8573"/>
    <cellStyle name="Normal 22 2 3 3 2 2" xfId="28244"/>
    <cellStyle name="Normal 22 2 3 3 2 2 2" xfId="47912"/>
    <cellStyle name="Normal 22 2 3 3 2 3" xfId="38078"/>
    <cellStyle name="Normal 22 2 3 3 3" xfId="13492"/>
    <cellStyle name="Normal 22 2 3 3 3 2" xfId="42996"/>
    <cellStyle name="Normal 22 2 3 3 4" xfId="18410"/>
    <cellStyle name="Normal 22 2 3 3 4 2" xfId="52828"/>
    <cellStyle name="Normal 22 2 3 3 5" xfId="23328"/>
    <cellStyle name="Normal 22 2 3 3 5 2" xfId="57744"/>
    <cellStyle name="Normal 22 2 3 3 6" xfId="33162"/>
    <cellStyle name="Normal 22 2 3 3 7" xfId="62662"/>
    <cellStyle name="Normal 22 2 3 4" xfId="3647"/>
    <cellStyle name="Normal 22 2 3 4 2" xfId="8574"/>
    <cellStyle name="Normal 22 2 3 4 2 2" xfId="28245"/>
    <cellStyle name="Normal 22 2 3 4 2 2 2" xfId="47913"/>
    <cellStyle name="Normal 22 2 3 4 2 3" xfId="38079"/>
    <cellStyle name="Normal 22 2 3 4 3" xfId="13493"/>
    <cellStyle name="Normal 22 2 3 4 3 2" xfId="42997"/>
    <cellStyle name="Normal 22 2 3 4 4" xfId="18411"/>
    <cellStyle name="Normal 22 2 3 4 4 2" xfId="52829"/>
    <cellStyle name="Normal 22 2 3 4 5" xfId="23329"/>
    <cellStyle name="Normal 22 2 3 4 5 2" xfId="57745"/>
    <cellStyle name="Normal 22 2 3 4 6" xfId="33163"/>
    <cellStyle name="Normal 22 2 3 4 7" xfId="62663"/>
    <cellStyle name="Normal 22 2 3 5" xfId="8571"/>
    <cellStyle name="Normal 22 2 3 5 2" xfId="28242"/>
    <cellStyle name="Normal 22 2 3 5 2 2" xfId="47910"/>
    <cellStyle name="Normal 22 2 3 5 3" xfId="38076"/>
    <cellStyle name="Normal 22 2 3 6" xfId="13490"/>
    <cellStyle name="Normal 22 2 3 6 2" xfId="42994"/>
    <cellStyle name="Normal 22 2 3 7" xfId="18408"/>
    <cellStyle name="Normal 22 2 3 7 2" xfId="52826"/>
    <cellStyle name="Normal 22 2 3 8" xfId="23326"/>
    <cellStyle name="Normal 22 2 3 8 2" xfId="57742"/>
    <cellStyle name="Normal 22 2 3 9" xfId="33160"/>
    <cellStyle name="Normal 22 2 4" xfId="3648"/>
    <cellStyle name="Normal 22 2 4 2" xfId="8575"/>
    <cellStyle name="Normal 22 2 4 2 2" xfId="28246"/>
    <cellStyle name="Normal 22 2 4 2 2 2" xfId="47914"/>
    <cellStyle name="Normal 22 2 4 2 3" xfId="38080"/>
    <cellStyle name="Normal 22 2 4 3" xfId="13494"/>
    <cellStyle name="Normal 22 2 4 3 2" xfId="42998"/>
    <cellStyle name="Normal 22 2 4 4" xfId="18412"/>
    <cellStyle name="Normal 22 2 4 4 2" xfId="52830"/>
    <cellStyle name="Normal 22 2 4 5" xfId="23330"/>
    <cellStyle name="Normal 22 2 4 5 2" xfId="57746"/>
    <cellStyle name="Normal 22 2 4 6" xfId="33164"/>
    <cellStyle name="Normal 22 2 4 7" xfId="62664"/>
    <cellStyle name="Normal 22 2 5" xfId="3649"/>
    <cellStyle name="Normal 22 2 5 2" xfId="8576"/>
    <cellStyle name="Normal 22 2 5 2 2" xfId="28247"/>
    <cellStyle name="Normal 22 2 5 2 2 2" xfId="47915"/>
    <cellStyle name="Normal 22 2 5 2 3" xfId="38081"/>
    <cellStyle name="Normal 22 2 5 3" xfId="13495"/>
    <cellStyle name="Normal 22 2 5 3 2" xfId="42999"/>
    <cellStyle name="Normal 22 2 5 4" xfId="18413"/>
    <cellStyle name="Normal 22 2 5 4 2" xfId="52831"/>
    <cellStyle name="Normal 22 2 5 5" xfId="23331"/>
    <cellStyle name="Normal 22 2 5 5 2" xfId="57747"/>
    <cellStyle name="Normal 22 2 5 6" xfId="33165"/>
    <cellStyle name="Normal 22 2 5 7" xfId="62665"/>
    <cellStyle name="Normal 22 2 6" xfId="3650"/>
    <cellStyle name="Normal 22 2 6 2" xfId="8577"/>
    <cellStyle name="Normal 22 2 6 2 2" xfId="28248"/>
    <cellStyle name="Normal 22 2 6 2 2 2" xfId="47916"/>
    <cellStyle name="Normal 22 2 6 2 3" xfId="38082"/>
    <cellStyle name="Normal 22 2 6 3" xfId="13496"/>
    <cellStyle name="Normal 22 2 6 3 2" xfId="43000"/>
    <cellStyle name="Normal 22 2 6 4" xfId="18414"/>
    <cellStyle name="Normal 22 2 6 4 2" xfId="52832"/>
    <cellStyle name="Normal 22 2 6 5" xfId="23332"/>
    <cellStyle name="Normal 22 2 6 5 2" xfId="57748"/>
    <cellStyle name="Normal 22 2 6 6" xfId="33166"/>
    <cellStyle name="Normal 22 2 6 7" xfId="62666"/>
    <cellStyle name="Normal 22 2 7" xfId="8562"/>
    <cellStyle name="Normal 22 2 7 2" xfId="28233"/>
    <cellStyle name="Normal 22 2 7 2 2" xfId="47901"/>
    <cellStyle name="Normal 22 2 7 3" xfId="38067"/>
    <cellStyle name="Normal 22 2 8" xfId="13481"/>
    <cellStyle name="Normal 22 2 8 2" xfId="42985"/>
    <cellStyle name="Normal 22 2 9" xfId="18399"/>
    <cellStyle name="Normal 22 2 9 2" xfId="52817"/>
    <cellStyle name="Normal 22 3" xfId="3651"/>
    <cellStyle name="Normal 22 3 10" xfId="23333"/>
    <cellStyle name="Normal 22 3 10 2" xfId="57749"/>
    <cellStyle name="Normal 22 3 11" xfId="33167"/>
    <cellStyle name="Normal 22 3 12" xfId="62667"/>
    <cellStyle name="Normal 22 3 2" xfId="3652"/>
    <cellStyle name="Normal 22 3 2 10" xfId="33168"/>
    <cellStyle name="Normal 22 3 2 11" xfId="62668"/>
    <cellStyle name="Normal 22 3 2 2" xfId="3653"/>
    <cellStyle name="Normal 22 3 2 2 10" xfId="62669"/>
    <cellStyle name="Normal 22 3 2 2 2" xfId="3654"/>
    <cellStyle name="Normal 22 3 2 2 2 2" xfId="8581"/>
    <cellStyle name="Normal 22 3 2 2 2 2 2" xfId="28252"/>
    <cellStyle name="Normal 22 3 2 2 2 2 2 2" xfId="47920"/>
    <cellStyle name="Normal 22 3 2 2 2 2 3" xfId="38086"/>
    <cellStyle name="Normal 22 3 2 2 2 3" xfId="13500"/>
    <cellStyle name="Normal 22 3 2 2 2 3 2" xfId="43004"/>
    <cellStyle name="Normal 22 3 2 2 2 4" xfId="18418"/>
    <cellStyle name="Normal 22 3 2 2 2 4 2" xfId="52836"/>
    <cellStyle name="Normal 22 3 2 2 2 5" xfId="23336"/>
    <cellStyle name="Normal 22 3 2 2 2 5 2" xfId="57752"/>
    <cellStyle name="Normal 22 3 2 2 2 6" xfId="33170"/>
    <cellStyle name="Normal 22 3 2 2 2 7" xfId="62670"/>
    <cellStyle name="Normal 22 3 2 2 3" xfId="3655"/>
    <cellStyle name="Normal 22 3 2 2 3 2" xfId="8582"/>
    <cellStyle name="Normal 22 3 2 2 3 2 2" xfId="28253"/>
    <cellStyle name="Normal 22 3 2 2 3 2 2 2" xfId="47921"/>
    <cellStyle name="Normal 22 3 2 2 3 2 3" xfId="38087"/>
    <cellStyle name="Normal 22 3 2 2 3 3" xfId="13501"/>
    <cellStyle name="Normal 22 3 2 2 3 3 2" xfId="43005"/>
    <cellStyle name="Normal 22 3 2 2 3 4" xfId="18419"/>
    <cellStyle name="Normal 22 3 2 2 3 4 2" xfId="52837"/>
    <cellStyle name="Normal 22 3 2 2 3 5" xfId="23337"/>
    <cellStyle name="Normal 22 3 2 2 3 5 2" xfId="57753"/>
    <cellStyle name="Normal 22 3 2 2 3 6" xfId="33171"/>
    <cellStyle name="Normal 22 3 2 2 3 7" xfId="62671"/>
    <cellStyle name="Normal 22 3 2 2 4" xfId="3656"/>
    <cellStyle name="Normal 22 3 2 2 4 2" xfId="8583"/>
    <cellStyle name="Normal 22 3 2 2 4 2 2" xfId="28254"/>
    <cellStyle name="Normal 22 3 2 2 4 2 2 2" xfId="47922"/>
    <cellStyle name="Normal 22 3 2 2 4 2 3" xfId="38088"/>
    <cellStyle name="Normal 22 3 2 2 4 3" xfId="13502"/>
    <cellStyle name="Normal 22 3 2 2 4 3 2" xfId="43006"/>
    <cellStyle name="Normal 22 3 2 2 4 4" xfId="18420"/>
    <cellStyle name="Normal 22 3 2 2 4 4 2" xfId="52838"/>
    <cellStyle name="Normal 22 3 2 2 4 5" xfId="23338"/>
    <cellStyle name="Normal 22 3 2 2 4 5 2" xfId="57754"/>
    <cellStyle name="Normal 22 3 2 2 4 6" xfId="33172"/>
    <cellStyle name="Normal 22 3 2 2 4 7" xfId="62672"/>
    <cellStyle name="Normal 22 3 2 2 5" xfId="8580"/>
    <cellStyle name="Normal 22 3 2 2 5 2" xfId="28251"/>
    <cellStyle name="Normal 22 3 2 2 5 2 2" xfId="47919"/>
    <cellStyle name="Normal 22 3 2 2 5 3" xfId="38085"/>
    <cellStyle name="Normal 22 3 2 2 6" xfId="13499"/>
    <cellStyle name="Normal 22 3 2 2 6 2" xfId="43003"/>
    <cellStyle name="Normal 22 3 2 2 7" xfId="18417"/>
    <cellStyle name="Normal 22 3 2 2 7 2" xfId="52835"/>
    <cellStyle name="Normal 22 3 2 2 8" xfId="23335"/>
    <cellStyle name="Normal 22 3 2 2 8 2" xfId="57751"/>
    <cellStyle name="Normal 22 3 2 2 9" xfId="33169"/>
    <cellStyle name="Normal 22 3 2 3" xfId="3657"/>
    <cellStyle name="Normal 22 3 2 3 2" xfId="8584"/>
    <cellStyle name="Normal 22 3 2 3 2 2" xfId="28255"/>
    <cellStyle name="Normal 22 3 2 3 2 2 2" xfId="47923"/>
    <cellStyle name="Normal 22 3 2 3 2 3" xfId="38089"/>
    <cellStyle name="Normal 22 3 2 3 3" xfId="13503"/>
    <cellStyle name="Normal 22 3 2 3 3 2" xfId="43007"/>
    <cellStyle name="Normal 22 3 2 3 4" xfId="18421"/>
    <cellStyle name="Normal 22 3 2 3 4 2" xfId="52839"/>
    <cellStyle name="Normal 22 3 2 3 5" xfId="23339"/>
    <cellStyle name="Normal 22 3 2 3 5 2" xfId="57755"/>
    <cellStyle name="Normal 22 3 2 3 6" xfId="33173"/>
    <cellStyle name="Normal 22 3 2 3 7" xfId="62673"/>
    <cellStyle name="Normal 22 3 2 4" xfId="3658"/>
    <cellStyle name="Normal 22 3 2 4 2" xfId="8585"/>
    <cellStyle name="Normal 22 3 2 4 2 2" xfId="28256"/>
    <cellStyle name="Normal 22 3 2 4 2 2 2" xfId="47924"/>
    <cellStyle name="Normal 22 3 2 4 2 3" xfId="38090"/>
    <cellStyle name="Normal 22 3 2 4 3" xfId="13504"/>
    <cellStyle name="Normal 22 3 2 4 3 2" xfId="43008"/>
    <cellStyle name="Normal 22 3 2 4 4" xfId="18422"/>
    <cellStyle name="Normal 22 3 2 4 4 2" xfId="52840"/>
    <cellStyle name="Normal 22 3 2 4 5" xfId="23340"/>
    <cellStyle name="Normal 22 3 2 4 5 2" xfId="57756"/>
    <cellStyle name="Normal 22 3 2 4 6" xfId="33174"/>
    <cellStyle name="Normal 22 3 2 4 7" xfId="62674"/>
    <cellStyle name="Normal 22 3 2 5" xfId="3659"/>
    <cellStyle name="Normal 22 3 2 5 2" xfId="8586"/>
    <cellStyle name="Normal 22 3 2 5 2 2" xfId="28257"/>
    <cellStyle name="Normal 22 3 2 5 2 2 2" xfId="47925"/>
    <cellStyle name="Normal 22 3 2 5 2 3" xfId="38091"/>
    <cellStyle name="Normal 22 3 2 5 3" xfId="13505"/>
    <cellStyle name="Normal 22 3 2 5 3 2" xfId="43009"/>
    <cellStyle name="Normal 22 3 2 5 4" xfId="18423"/>
    <cellStyle name="Normal 22 3 2 5 4 2" xfId="52841"/>
    <cellStyle name="Normal 22 3 2 5 5" xfId="23341"/>
    <cellStyle name="Normal 22 3 2 5 5 2" xfId="57757"/>
    <cellStyle name="Normal 22 3 2 5 6" xfId="33175"/>
    <cellStyle name="Normal 22 3 2 5 7" xfId="62675"/>
    <cellStyle name="Normal 22 3 2 6" xfId="8579"/>
    <cellStyle name="Normal 22 3 2 6 2" xfId="28250"/>
    <cellStyle name="Normal 22 3 2 6 2 2" xfId="47918"/>
    <cellStyle name="Normal 22 3 2 6 3" xfId="38084"/>
    <cellStyle name="Normal 22 3 2 7" xfId="13498"/>
    <cellStyle name="Normal 22 3 2 7 2" xfId="43002"/>
    <cellStyle name="Normal 22 3 2 8" xfId="18416"/>
    <cellStyle name="Normal 22 3 2 8 2" xfId="52834"/>
    <cellStyle name="Normal 22 3 2 9" xfId="23334"/>
    <cellStyle name="Normal 22 3 2 9 2" xfId="57750"/>
    <cellStyle name="Normal 22 3 3" xfId="3660"/>
    <cellStyle name="Normal 22 3 3 10" xfId="62676"/>
    <cellStyle name="Normal 22 3 3 2" xfId="3661"/>
    <cellStyle name="Normal 22 3 3 2 2" xfId="8588"/>
    <cellStyle name="Normal 22 3 3 2 2 2" xfId="28259"/>
    <cellStyle name="Normal 22 3 3 2 2 2 2" xfId="47927"/>
    <cellStyle name="Normal 22 3 3 2 2 3" xfId="38093"/>
    <cellStyle name="Normal 22 3 3 2 3" xfId="13507"/>
    <cellStyle name="Normal 22 3 3 2 3 2" xfId="43011"/>
    <cellStyle name="Normal 22 3 3 2 4" xfId="18425"/>
    <cellStyle name="Normal 22 3 3 2 4 2" xfId="52843"/>
    <cellStyle name="Normal 22 3 3 2 5" xfId="23343"/>
    <cellStyle name="Normal 22 3 3 2 5 2" xfId="57759"/>
    <cellStyle name="Normal 22 3 3 2 6" xfId="33177"/>
    <cellStyle name="Normal 22 3 3 2 7" xfId="62677"/>
    <cellStyle name="Normal 22 3 3 3" xfId="3662"/>
    <cellStyle name="Normal 22 3 3 3 2" xfId="8589"/>
    <cellStyle name="Normal 22 3 3 3 2 2" xfId="28260"/>
    <cellStyle name="Normal 22 3 3 3 2 2 2" xfId="47928"/>
    <cellStyle name="Normal 22 3 3 3 2 3" xfId="38094"/>
    <cellStyle name="Normal 22 3 3 3 3" xfId="13508"/>
    <cellStyle name="Normal 22 3 3 3 3 2" xfId="43012"/>
    <cellStyle name="Normal 22 3 3 3 4" xfId="18426"/>
    <cellStyle name="Normal 22 3 3 3 4 2" xfId="52844"/>
    <cellStyle name="Normal 22 3 3 3 5" xfId="23344"/>
    <cellStyle name="Normal 22 3 3 3 5 2" xfId="57760"/>
    <cellStyle name="Normal 22 3 3 3 6" xfId="33178"/>
    <cellStyle name="Normal 22 3 3 3 7" xfId="62678"/>
    <cellStyle name="Normal 22 3 3 4" xfId="3663"/>
    <cellStyle name="Normal 22 3 3 4 2" xfId="8590"/>
    <cellStyle name="Normal 22 3 3 4 2 2" xfId="28261"/>
    <cellStyle name="Normal 22 3 3 4 2 2 2" xfId="47929"/>
    <cellStyle name="Normal 22 3 3 4 2 3" xfId="38095"/>
    <cellStyle name="Normal 22 3 3 4 3" xfId="13509"/>
    <cellStyle name="Normal 22 3 3 4 3 2" xfId="43013"/>
    <cellStyle name="Normal 22 3 3 4 4" xfId="18427"/>
    <cellStyle name="Normal 22 3 3 4 4 2" xfId="52845"/>
    <cellStyle name="Normal 22 3 3 4 5" xfId="23345"/>
    <cellStyle name="Normal 22 3 3 4 5 2" xfId="57761"/>
    <cellStyle name="Normal 22 3 3 4 6" xfId="33179"/>
    <cellStyle name="Normal 22 3 3 4 7" xfId="62679"/>
    <cellStyle name="Normal 22 3 3 5" xfId="8587"/>
    <cellStyle name="Normal 22 3 3 5 2" xfId="28258"/>
    <cellStyle name="Normal 22 3 3 5 2 2" xfId="47926"/>
    <cellStyle name="Normal 22 3 3 5 3" xfId="38092"/>
    <cellStyle name="Normal 22 3 3 6" xfId="13506"/>
    <cellStyle name="Normal 22 3 3 6 2" xfId="43010"/>
    <cellStyle name="Normal 22 3 3 7" xfId="18424"/>
    <cellStyle name="Normal 22 3 3 7 2" xfId="52842"/>
    <cellStyle name="Normal 22 3 3 8" xfId="23342"/>
    <cellStyle name="Normal 22 3 3 8 2" xfId="57758"/>
    <cellStyle name="Normal 22 3 3 9" xfId="33176"/>
    <cellStyle name="Normal 22 3 4" xfId="3664"/>
    <cellStyle name="Normal 22 3 4 2" xfId="8591"/>
    <cellStyle name="Normal 22 3 4 2 2" xfId="28262"/>
    <cellStyle name="Normal 22 3 4 2 2 2" xfId="47930"/>
    <cellStyle name="Normal 22 3 4 2 3" xfId="38096"/>
    <cellStyle name="Normal 22 3 4 3" xfId="13510"/>
    <cellStyle name="Normal 22 3 4 3 2" xfId="43014"/>
    <cellStyle name="Normal 22 3 4 4" xfId="18428"/>
    <cellStyle name="Normal 22 3 4 4 2" xfId="52846"/>
    <cellStyle name="Normal 22 3 4 5" xfId="23346"/>
    <cellStyle name="Normal 22 3 4 5 2" xfId="57762"/>
    <cellStyle name="Normal 22 3 4 6" xfId="33180"/>
    <cellStyle name="Normal 22 3 4 7" xfId="62680"/>
    <cellStyle name="Normal 22 3 5" xfId="3665"/>
    <cellStyle name="Normal 22 3 5 2" xfId="8592"/>
    <cellStyle name="Normal 22 3 5 2 2" xfId="28263"/>
    <cellStyle name="Normal 22 3 5 2 2 2" xfId="47931"/>
    <cellStyle name="Normal 22 3 5 2 3" xfId="38097"/>
    <cellStyle name="Normal 22 3 5 3" xfId="13511"/>
    <cellStyle name="Normal 22 3 5 3 2" xfId="43015"/>
    <cellStyle name="Normal 22 3 5 4" xfId="18429"/>
    <cellStyle name="Normal 22 3 5 4 2" xfId="52847"/>
    <cellStyle name="Normal 22 3 5 5" xfId="23347"/>
    <cellStyle name="Normal 22 3 5 5 2" xfId="57763"/>
    <cellStyle name="Normal 22 3 5 6" xfId="33181"/>
    <cellStyle name="Normal 22 3 5 7" xfId="62681"/>
    <cellStyle name="Normal 22 3 6" xfId="3666"/>
    <cellStyle name="Normal 22 3 6 2" xfId="8593"/>
    <cellStyle name="Normal 22 3 6 2 2" xfId="28264"/>
    <cellStyle name="Normal 22 3 6 2 2 2" xfId="47932"/>
    <cellStyle name="Normal 22 3 6 2 3" xfId="38098"/>
    <cellStyle name="Normal 22 3 6 3" xfId="13512"/>
    <cellStyle name="Normal 22 3 6 3 2" xfId="43016"/>
    <cellStyle name="Normal 22 3 6 4" xfId="18430"/>
    <cellStyle name="Normal 22 3 6 4 2" xfId="52848"/>
    <cellStyle name="Normal 22 3 6 5" xfId="23348"/>
    <cellStyle name="Normal 22 3 6 5 2" xfId="57764"/>
    <cellStyle name="Normal 22 3 6 6" xfId="33182"/>
    <cellStyle name="Normal 22 3 6 7" xfId="62682"/>
    <cellStyle name="Normal 22 3 7" xfId="8578"/>
    <cellStyle name="Normal 22 3 7 2" xfId="28249"/>
    <cellStyle name="Normal 22 3 7 2 2" xfId="47917"/>
    <cellStyle name="Normal 22 3 7 3" xfId="38083"/>
    <cellStyle name="Normal 22 3 8" xfId="13497"/>
    <cellStyle name="Normal 22 3 8 2" xfId="43001"/>
    <cellStyle name="Normal 22 3 9" xfId="18415"/>
    <cellStyle name="Normal 22 3 9 2" xfId="52833"/>
    <cellStyle name="Normal 22 4" xfId="3667"/>
    <cellStyle name="Normal 22 4 10" xfId="33183"/>
    <cellStyle name="Normal 22 4 11" xfId="62683"/>
    <cellStyle name="Normal 22 4 2" xfId="3668"/>
    <cellStyle name="Normal 22 4 2 10" xfId="62684"/>
    <cellStyle name="Normal 22 4 2 2" xfId="3669"/>
    <cellStyle name="Normal 22 4 2 2 2" xfId="8596"/>
    <cellStyle name="Normal 22 4 2 2 2 2" xfId="28267"/>
    <cellStyle name="Normal 22 4 2 2 2 2 2" xfId="47935"/>
    <cellStyle name="Normal 22 4 2 2 2 3" xfId="38101"/>
    <cellStyle name="Normal 22 4 2 2 3" xfId="13515"/>
    <cellStyle name="Normal 22 4 2 2 3 2" xfId="43019"/>
    <cellStyle name="Normal 22 4 2 2 4" xfId="18433"/>
    <cellStyle name="Normal 22 4 2 2 4 2" xfId="52851"/>
    <cellStyle name="Normal 22 4 2 2 5" xfId="23351"/>
    <cellStyle name="Normal 22 4 2 2 5 2" xfId="57767"/>
    <cellStyle name="Normal 22 4 2 2 6" xfId="33185"/>
    <cellStyle name="Normal 22 4 2 2 7" xfId="62685"/>
    <cellStyle name="Normal 22 4 2 3" xfId="3670"/>
    <cellStyle name="Normal 22 4 2 3 2" xfId="8597"/>
    <cellStyle name="Normal 22 4 2 3 2 2" xfId="28268"/>
    <cellStyle name="Normal 22 4 2 3 2 2 2" xfId="47936"/>
    <cellStyle name="Normal 22 4 2 3 2 3" xfId="38102"/>
    <cellStyle name="Normal 22 4 2 3 3" xfId="13516"/>
    <cellStyle name="Normal 22 4 2 3 3 2" xfId="43020"/>
    <cellStyle name="Normal 22 4 2 3 4" xfId="18434"/>
    <cellStyle name="Normal 22 4 2 3 4 2" xfId="52852"/>
    <cellStyle name="Normal 22 4 2 3 5" xfId="23352"/>
    <cellStyle name="Normal 22 4 2 3 5 2" xfId="57768"/>
    <cellStyle name="Normal 22 4 2 3 6" xfId="33186"/>
    <cellStyle name="Normal 22 4 2 3 7" xfId="62686"/>
    <cellStyle name="Normal 22 4 2 4" xfId="3671"/>
    <cellStyle name="Normal 22 4 2 4 2" xfId="8598"/>
    <cellStyle name="Normal 22 4 2 4 2 2" xfId="28269"/>
    <cellStyle name="Normal 22 4 2 4 2 2 2" xfId="47937"/>
    <cellStyle name="Normal 22 4 2 4 2 3" xfId="38103"/>
    <cellStyle name="Normal 22 4 2 4 3" xfId="13517"/>
    <cellStyle name="Normal 22 4 2 4 3 2" xfId="43021"/>
    <cellStyle name="Normal 22 4 2 4 4" xfId="18435"/>
    <cellStyle name="Normal 22 4 2 4 4 2" xfId="52853"/>
    <cellStyle name="Normal 22 4 2 4 5" xfId="23353"/>
    <cellStyle name="Normal 22 4 2 4 5 2" xfId="57769"/>
    <cellStyle name="Normal 22 4 2 4 6" xfId="33187"/>
    <cellStyle name="Normal 22 4 2 4 7" xfId="62687"/>
    <cellStyle name="Normal 22 4 2 5" xfId="8595"/>
    <cellStyle name="Normal 22 4 2 5 2" xfId="28266"/>
    <cellStyle name="Normal 22 4 2 5 2 2" xfId="47934"/>
    <cellStyle name="Normal 22 4 2 5 3" xfId="38100"/>
    <cellStyle name="Normal 22 4 2 6" xfId="13514"/>
    <cellStyle name="Normal 22 4 2 6 2" xfId="43018"/>
    <cellStyle name="Normal 22 4 2 7" xfId="18432"/>
    <cellStyle name="Normal 22 4 2 7 2" xfId="52850"/>
    <cellStyle name="Normal 22 4 2 8" xfId="23350"/>
    <cellStyle name="Normal 22 4 2 8 2" xfId="57766"/>
    <cellStyle name="Normal 22 4 2 9" xfId="33184"/>
    <cellStyle name="Normal 22 4 3" xfId="3672"/>
    <cellStyle name="Normal 22 4 3 2" xfId="8599"/>
    <cellStyle name="Normal 22 4 3 2 2" xfId="28270"/>
    <cellStyle name="Normal 22 4 3 2 2 2" xfId="47938"/>
    <cellStyle name="Normal 22 4 3 2 3" xfId="38104"/>
    <cellStyle name="Normal 22 4 3 3" xfId="13518"/>
    <cellStyle name="Normal 22 4 3 3 2" xfId="43022"/>
    <cellStyle name="Normal 22 4 3 4" xfId="18436"/>
    <cellStyle name="Normal 22 4 3 4 2" xfId="52854"/>
    <cellStyle name="Normal 22 4 3 5" xfId="23354"/>
    <cellStyle name="Normal 22 4 3 5 2" xfId="57770"/>
    <cellStyle name="Normal 22 4 3 6" xfId="33188"/>
    <cellStyle name="Normal 22 4 3 7" xfId="62688"/>
    <cellStyle name="Normal 22 4 4" xfId="3673"/>
    <cellStyle name="Normal 22 4 4 2" xfId="8600"/>
    <cellStyle name="Normal 22 4 4 2 2" xfId="28271"/>
    <cellStyle name="Normal 22 4 4 2 2 2" xfId="47939"/>
    <cellStyle name="Normal 22 4 4 2 3" xfId="38105"/>
    <cellStyle name="Normal 22 4 4 3" xfId="13519"/>
    <cellStyle name="Normal 22 4 4 3 2" xfId="43023"/>
    <cellStyle name="Normal 22 4 4 4" xfId="18437"/>
    <cellStyle name="Normal 22 4 4 4 2" xfId="52855"/>
    <cellStyle name="Normal 22 4 4 5" xfId="23355"/>
    <cellStyle name="Normal 22 4 4 5 2" xfId="57771"/>
    <cellStyle name="Normal 22 4 4 6" xfId="33189"/>
    <cellStyle name="Normal 22 4 4 7" xfId="62689"/>
    <cellStyle name="Normal 22 4 5" xfId="3674"/>
    <cellStyle name="Normal 22 4 5 2" xfId="8601"/>
    <cellStyle name="Normal 22 4 5 2 2" xfId="28272"/>
    <cellStyle name="Normal 22 4 5 2 2 2" xfId="47940"/>
    <cellStyle name="Normal 22 4 5 2 3" xfId="38106"/>
    <cellStyle name="Normal 22 4 5 3" xfId="13520"/>
    <cellStyle name="Normal 22 4 5 3 2" xfId="43024"/>
    <cellStyle name="Normal 22 4 5 4" xfId="18438"/>
    <cellStyle name="Normal 22 4 5 4 2" xfId="52856"/>
    <cellStyle name="Normal 22 4 5 5" xfId="23356"/>
    <cellStyle name="Normal 22 4 5 5 2" xfId="57772"/>
    <cellStyle name="Normal 22 4 5 6" xfId="33190"/>
    <cellStyle name="Normal 22 4 5 7" xfId="62690"/>
    <cellStyle name="Normal 22 4 6" xfId="8594"/>
    <cellStyle name="Normal 22 4 6 2" xfId="28265"/>
    <cellStyle name="Normal 22 4 6 2 2" xfId="47933"/>
    <cellStyle name="Normal 22 4 6 3" xfId="38099"/>
    <cellStyle name="Normal 22 4 7" xfId="13513"/>
    <cellStyle name="Normal 22 4 7 2" xfId="43017"/>
    <cellStyle name="Normal 22 4 8" xfId="18431"/>
    <cellStyle name="Normal 22 4 8 2" xfId="52849"/>
    <cellStyle name="Normal 22 4 9" xfId="23349"/>
    <cellStyle name="Normal 22 4 9 2" xfId="57765"/>
    <cellStyle name="Normal 22 5" xfId="3675"/>
    <cellStyle name="Normal 22 5 10" xfId="62691"/>
    <cellStyle name="Normal 22 5 2" xfId="3676"/>
    <cellStyle name="Normal 22 5 2 2" xfId="8603"/>
    <cellStyle name="Normal 22 5 2 2 2" xfId="28274"/>
    <cellStyle name="Normal 22 5 2 2 2 2" xfId="47942"/>
    <cellStyle name="Normal 22 5 2 2 3" xfId="38108"/>
    <cellStyle name="Normal 22 5 2 3" xfId="13522"/>
    <cellStyle name="Normal 22 5 2 3 2" xfId="43026"/>
    <cellStyle name="Normal 22 5 2 4" xfId="18440"/>
    <cellStyle name="Normal 22 5 2 4 2" xfId="52858"/>
    <cellStyle name="Normal 22 5 2 5" xfId="23358"/>
    <cellStyle name="Normal 22 5 2 5 2" xfId="57774"/>
    <cellStyle name="Normal 22 5 2 6" xfId="33192"/>
    <cellStyle name="Normal 22 5 2 7" xfId="62692"/>
    <cellStyle name="Normal 22 5 3" xfId="3677"/>
    <cellStyle name="Normal 22 5 3 2" xfId="8604"/>
    <cellStyle name="Normal 22 5 3 2 2" xfId="28275"/>
    <cellStyle name="Normal 22 5 3 2 2 2" xfId="47943"/>
    <cellStyle name="Normal 22 5 3 2 3" xfId="38109"/>
    <cellStyle name="Normal 22 5 3 3" xfId="13523"/>
    <cellStyle name="Normal 22 5 3 3 2" xfId="43027"/>
    <cellStyle name="Normal 22 5 3 4" xfId="18441"/>
    <cellStyle name="Normal 22 5 3 4 2" xfId="52859"/>
    <cellStyle name="Normal 22 5 3 5" xfId="23359"/>
    <cellStyle name="Normal 22 5 3 5 2" xfId="57775"/>
    <cellStyle name="Normal 22 5 3 6" xfId="33193"/>
    <cellStyle name="Normal 22 5 3 7" xfId="62693"/>
    <cellStyle name="Normal 22 5 4" xfId="3678"/>
    <cellStyle name="Normal 22 5 4 2" xfId="8605"/>
    <cellStyle name="Normal 22 5 4 2 2" xfId="28276"/>
    <cellStyle name="Normal 22 5 4 2 2 2" xfId="47944"/>
    <cellStyle name="Normal 22 5 4 2 3" xfId="38110"/>
    <cellStyle name="Normal 22 5 4 3" xfId="13524"/>
    <cellStyle name="Normal 22 5 4 3 2" xfId="43028"/>
    <cellStyle name="Normal 22 5 4 4" xfId="18442"/>
    <cellStyle name="Normal 22 5 4 4 2" xfId="52860"/>
    <cellStyle name="Normal 22 5 4 5" xfId="23360"/>
    <cellStyle name="Normal 22 5 4 5 2" xfId="57776"/>
    <cellStyle name="Normal 22 5 4 6" xfId="33194"/>
    <cellStyle name="Normal 22 5 4 7" xfId="62694"/>
    <cellStyle name="Normal 22 5 5" xfId="8602"/>
    <cellStyle name="Normal 22 5 5 2" xfId="28273"/>
    <cellStyle name="Normal 22 5 5 2 2" xfId="47941"/>
    <cellStyle name="Normal 22 5 5 3" xfId="38107"/>
    <cellStyle name="Normal 22 5 6" xfId="13521"/>
    <cellStyle name="Normal 22 5 6 2" xfId="43025"/>
    <cellStyle name="Normal 22 5 7" xfId="18439"/>
    <cellStyle name="Normal 22 5 7 2" xfId="52857"/>
    <cellStyle name="Normal 22 5 8" xfId="23357"/>
    <cellStyle name="Normal 22 5 8 2" xfId="57773"/>
    <cellStyle name="Normal 22 5 9" xfId="33191"/>
    <cellStyle name="Normal 22 6" xfId="3679"/>
    <cellStyle name="Normal 22 6 2" xfId="8606"/>
    <cellStyle name="Normal 22 6 2 2" xfId="28277"/>
    <cellStyle name="Normal 22 6 2 2 2" xfId="47945"/>
    <cellStyle name="Normal 22 6 2 3" xfId="38111"/>
    <cellStyle name="Normal 22 6 3" xfId="13525"/>
    <cellStyle name="Normal 22 6 3 2" xfId="43029"/>
    <cellStyle name="Normal 22 6 4" xfId="18443"/>
    <cellStyle name="Normal 22 6 4 2" xfId="52861"/>
    <cellStyle name="Normal 22 6 5" xfId="23361"/>
    <cellStyle name="Normal 22 6 5 2" xfId="57777"/>
    <cellStyle name="Normal 22 6 6" xfId="33195"/>
    <cellStyle name="Normal 22 6 7" xfId="62695"/>
    <cellStyle name="Normal 22 7" xfId="3680"/>
    <cellStyle name="Normal 22 7 2" xfId="8607"/>
    <cellStyle name="Normal 22 7 2 2" xfId="28278"/>
    <cellStyle name="Normal 22 7 2 2 2" xfId="47946"/>
    <cellStyle name="Normal 22 7 2 3" xfId="38112"/>
    <cellStyle name="Normal 22 7 3" xfId="13526"/>
    <cellStyle name="Normal 22 7 3 2" xfId="43030"/>
    <cellStyle name="Normal 22 7 4" xfId="18444"/>
    <cellStyle name="Normal 22 7 4 2" xfId="52862"/>
    <cellStyle name="Normal 22 7 5" xfId="23362"/>
    <cellStyle name="Normal 22 7 5 2" xfId="57778"/>
    <cellStyle name="Normal 22 7 6" xfId="33196"/>
    <cellStyle name="Normal 22 7 7" xfId="62696"/>
    <cellStyle name="Normal 22 8" xfId="3681"/>
    <cellStyle name="Normal 22 8 2" xfId="8608"/>
    <cellStyle name="Normal 22 8 2 2" xfId="28279"/>
    <cellStyle name="Normal 22 8 2 2 2" xfId="47947"/>
    <cellStyle name="Normal 22 8 2 3" xfId="38113"/>
    <cellStyle name="Normal 22 8 3" xfId="13527"/>
    <cellStyle name="Normal 22 8 3 2" xfId="43031"/>
    <cellStyle name="Normal 22 8 4" xfId="18445"/>
    <cellStyle name="Normal 22 8 4 2" xfId="52863"/>
    <cellStyle name="Normal 22 8 5" xfId="23363"/>
    <cellStyle name="Normal 22 8 5 2" xfId="57779"/>
    <cellStyle name="Normal 22 8 6" xfId="33197"/>
    <cellStyle name="Normal 22 8 7" xfId="62697"/>
    <cellStyle name="Normal 22 9" xfId="8561"/>
    <cellStyle name="Normal 22 9 2" xfId="28232"/>
    <cellStyle name="Normal 22 9 2 2" xfId="47900"/>
    <cellStyle name="Normal 22 9 3" xfId="38066"/>
    <cellStyle name="Normal 23" xfId="3682"/>
    <cellStyle name="Normal 23 10" xfId="13528"/>
    <cellStyle name="Normal 23 10 2" xfId="43032"/>
    <cellStyle name="Normal 23 11" xfId="18446"/>
    <cellStyle name="Normal 23 11 2" xfId="52864"/>
    <cellStyle name="Normal 23 12" xfId="23364"/>
    <cellStyle name="Normal 23 12 2" xfId="57780"/>
    <cellStyle name="Normal 23 13" xfId="33198"/>
    <cellStyle name="Normal 23 14" xfId="62698"/>
    <cellStyle name="Normal 23 2" xfId="3683"/>
    <cellStyle name="Normal 23 2 10" xfId="23365"/>
    <cellStyle name="Normal 23 2 10 2" xfId="57781"/>
    <cellStyle name="Normal 23 2 11" xfId="33199"/>
    <cellStyle name="Normal 23 2 12" xfId="62699"/>
    <cellStyle name="Normal 23 2 2" xfId="3684"/>
    <cellStyle name="Normal 23 2 2 10" xfId="33200"/>
    <cellStyle name="Normal 23 2 2 11" xfId="62700"/>
    <cellStyle name="Normal 23 2 2 2" xfId="3685"/>
    <cellStyle name="Normal 23 2 2 2 10" xfId="62701"/>
    <cellStyle name="Normal 23 2 2 2 2" xfId="3686"/>
    <cellStyle name="Normal 23 2 2 2 2 2" xfId="8613"/>
    <cellStyle name="Normal 23 2 2 2 2 2 2" xfId="28284"/>
    <cellStyle name="Normal 23 2 2 2 2 2 2 2" xfId="47952"/>
    <cellStyle name="Normal 23 2 2 2 2 2 3" xfId="38118"/>
    <cellStyle name="Normal 23 2 2 2 2 3" xfId="13532"/>
    <cellStyle name="Normal 23 2 2 2 2 3 2" xfId="43036"/>
    <cellStyle name="Normal 23 2 2 2 2 4" xfId="18450"/>
    <cellStyle name="Normal 23 2 2 2 2 4 2" xfId="52868"/>
    <cellStyle name="Normal 23 2 2 2 2 5" xfId="23368"/>
    <cellStyle name="Normal 23 2 2 2 2 5 2" xfId="57784"/>
    <cellStyle name="Normal 23 2 2 2 2 6" xfId="33202"/>
    <cellStyle name="Normal 23 2 2 2 2 7" xfId="62702"/>
    <cellStyle name="Normal 23 2 2 2 3" xfId="3687"/>
    <cellStyle name="Normal 23 2 2 2 3 2" xfId="8614"/>
    <cellStyle name="Normal 23 2 2 2 3 2 2" xfId="28285"/>
    <cellStyle name="Normal 23 2 2 2 3 2 2 2" xfId="47953"/>
    <cellStyle name="Normal 23 2 2 2 3 2 3" xfId="38119"/>
    <cellStyle name="Normal 23 2 2 2 3 3" xfId="13533"/>
    <cellStyle name="Normal 23 2 2 2 3 3 2" xfId="43037"/>
    <cellStyle name="Normal 23 2 2 2 3 4" xfId="18451"/>
    <cellStyle name="Normal 23 2 2 2 3 4 2" xfId="52869"/>
    <cellStyle name="Normal 23 2 2 2 3 5" xfId="23369"/>
    <cellStyle name="Normal 23 2 2 2 3 5 2" xfId="57785"/>
    <cellStyle name="Normal 23 2 2 2 3 6" xfId="33203"/>
    <cellStyle name="Normal 23 2 2 2 3 7" xfId="62703"/>
    <cellStyle name="Normal 23 2 2 2 4" xfId="3688"/>
    <cellStyle name="Normal 23 2 2 2 4 2" xfId="8615"/>
    <cellStyle name="Normal 23 2 2 2 4 2 2" xfId="28286"/>
    <cellStyle name="Normal 23 2 2 2 4 2 2 2" xfId="47954"/>
    <cellStyle name="Normal 23 2 2 2 4 2 3" xfId="38120"/>
    <cellStyle name="Normal 23 2 2 2 4 3" xfId="13534"/>
    <cellStyle name="Normal 23 2 2 2 4 3 2" xfId="43038"/>
    <cellStyle name="Normal 23 2 2 2 4 4" xfId="18452"/>
    <cellStyle name="Normal 23 2 2 2 4 4 2" xfId="52870"/>
    <cellStyle name="Normal 23 2 2 2 4 5" xfId="23370"/>
    <cellStyle name="Normal 23 2 2 2 4 5 2" xfId="57786"/>
    <cellStyle name="Normal 23 2 2 2 4 6" xfId="33204"/>
    <cellStyle name="Normal 23 2 2 2 4 7" xfId="62704"/>
    <cellStyle name="Normal 23 2 2 2 5" xfId="8612"/>
    <cellStyle name="Normal 23 2 2 2 5 2" xfId="28283"/>
    <cellStyle name="Normal 23 2 2 2 5 2 2" xfId="47951"/>
    <cellStyle name="Normal 23 2 2 2 5 3" xfId="38117"/>
    <cellStyle name="Normal 23 2 2 2 6" xfId="13531"/>
    <cellStyle name="Normal 23 2 2 2 6 2" xfId="43035"/>
    <cellStyle name="Normal 23 2 2 2 7" xfId="18449"/>
    <cellStyle name="Normal 23 2 2 2 7 2" xfId="52867"/>
    <cellStyle name="Normal 23 2 2 2 8" xfId="23367"/>
    <cellStyle name="Normal 23 2 2 2 8 2" xfId="57783"/>
    <cellStyle name="Normal 23 2 2 2 9" xfId="33201"/>
    <cellStyle name="Normal 23 2 2 3" xfId="3689"/>
    <cellStyle name="Normal 23 2 2 3 2" xfId="8616"/>
    <cellStyle name="Normal 23 2 2 3 2 2" xfId="28287"/>
    <cellStyle name="Normal 23 2 2 3 2 2 2" xfId="47955"/>
    <cellStyle name="Normal 23 2 2 3 2 3" xfId="38121"/>
    <cellStyle name="Normal 23 2 2 3 3" xfId="13535"/>
    <cellStyle name="Normal 23 2 2 3 3 2" xfId="43039"/>
    <cellStyle name="Normal 23 2 2 3 4" xfId="18453"/>
    <cellStyle name="Normal 23 2 2 3 4 2" xfId="52871"/>
    <cellStyle name="Normal 23 2 2 3 5" xfId="23371"/>
    <cellStyle name="Normal 23 2 2 3 5 2" xfId="57787"/>
    <cellStyle name="Normal 23 2 2 3 6" xfId="33205"/>
    <cellStyle name="Normal 23 2 2 3 7" xfId="62705"/>
    <cellStyle name="Normal 23 2 2 4" xfId="3690"/>
    <cellStyle name="Normal 23 2 2 4 2" xfId="8617"/>
    <cellStyle name="Normal 23 2 2 4 2 2" xfId="28288"/>
    <cellStyle name="Normal 23 2 2 4 2 2 2" xfId="47956"/>
    <cellStyle name="Normal 23 2 2 4 2 3" xfId="38122"/>
    <cellStyle name="Normal 23 2 2 4 3" xfId="13536"/>
    <cellStyle name="Normal 23 2 2 4 3 2" xfId="43040"/>
    <cellStyle name="Normal 23 2 2 4 4" xfId="18454"/>
    <cellStyle name="Normal 23 2 2 4 4 2" xfId="52872"/>
    <cellStyle name="Normal 23 2 2 4 5" xfId="23372"/>
    <cellStyle name="Normal 23 2 2 4 5 2" xfId="57788"/>
    <cellStyle name="Normal 23 2 2 4 6" xfId="33206"/>
    <cellStyle name="Normal 23 2 2 4 7" xfId="62706"/>
    <cellStyle name="Normal 23 2 2 5" xfId="3691"/>
    <cellStyle name="Normal 23 2 2 5 2" xfId="8618"/>
    <cellStyle name="Normal 23 2 2 5 2 2" xfId="28289"/>
    <cellStyle name="Normal 23 2 2 5 2 2 2" xfId="47957"/>
    <cellStyle name="Normal 23 2 2 5 2 3" xfId="38123"/>
    <cellStyle name="Normal 23 2 2 5 3" xfId="13537"/>
    <cellStyle name="Normal 23 2 2 5 3 2" xfId="43041"/>
    <cellStyle name="Normal 23 2 2 5 4" xfId="18455"/>
    <cellStyle name="Normal 23 2 2 5 4 2" xfId="52873"/>
    <cellStyle name="Normal 23 2 2 5 5" xfId="23373"/>
    <cellStyle name="Normal 23 2 2 5 5 2" xfId="57789"/>
    <cellStyle name="Normal 23 2 2 5 6" xfId="33207"/>
    <cellStyle name="Normal 23 2 2 5 7" xfId="62707"/>
    <cellStyle name="Normal 23 2 2 6" xfId="8611"/>
    <cellStyle name="Normal 23 2 2 6 2" xfId="28282"/>
    <cellStyle name="Normal 23 2 2 6 2 2" xfId="47950"/>
    <cellStyle name="Normal 23 2 2 6 3" xfId="38116"/>
    <cellStyle name="Normal 23 2 2 7" xfId="13530"/>
    <cellStyle name="Normal 23 2 2 7 2" xfId="43034"/>
    <cellStyle name="Normal 23 2 2 8" xfId="18448"/>
    <cellStyle name="Normal 23 2 2 8 2" xfId="52866"/>
    <cellStyle name="Normal 23 2 2 9" xfId="23366"/>
    <cellStyle name="Normal 23 2 2 9 2" xfId="57782"/>
    <cellStyle name="Normal 23 2 3" xfId="3692"/>
    <cellStyle name="Normal 23 2 3 10" xfId="62708"/>
    <cellStyle name="Normal 23 2 3 2" xfId="3693"/>
    <cellStyle name="Normal 23 2 3 2 2" xfId="8620"/>
    <cellStyle name="Normal 23 2 3 2 2 2" xfId="28291"/>
    <cellStyle name="Normal 23 2 3 2 2 2 2" xfId="47959"/>
    <cellStyle name="Normal 23 2 3 2 2 3" xfId="38125"/>
    <cellStyle name="Normal 23 2 3 2 3" xfId="13539"/>
    <cellStyle name="Normal 23 2 3 2 3 2" xfId="43043"/>
    <cellStyle name="Normal 23 2 3 2 4" xfId="18457"/>
    <cellStyle name="Normal 23 2 3 2 4 2" xfId="52875"/>
    <cellStyle name="Normal 23 2 3 2 5" xfId="23375"/>
    <cellStyle name="Normal 23 2 3 2 5 2" xfId="57791"/>
    <cellStyle name="Normal 23 2 3 2 6" xfId="33209"/>
    <cellStyle name="Normal 23 2 3 2 7" xfId="62709"/>
    <cellStyle name="Normal 23 2 3 3" xfId="3694"/>
    <cellStyle name="Normal 23 2 3 3 2" xfId="8621"/>
    <cellStyle name="Normal 23 2 3 3 2 2" xfId="28292"/>
    <cellStyle name="Normal 23 2 3 3 2 2 2" xfId="47960"/>
    <cellStyle name="Normal 23 2 3 3 2 3" xfId="38126"/>
    <cellStyle name="Normal 23 2 3 3 3" xfId="13540"/>
    <cellStyle name="Normal 23 2 3 3 3 2" xfId="43044"/>
    <cellStyle name="Normal 23 2 3 3 4" xfId="18458"/>
    <cellStyle name="Normal 23 2 3 3 4 2" xfId="52876"/>
    <cellStyle name="Normal 23 2 3 3 5" xfId="23376"/>
    <cellStyle name="Normal 23 2 3 3 5 2" xfId="57792"/>
    <cellStyle name="Normal 23 2 3 3 6" xfId="33210"/>
    <cellStyle name="Normal 23 2 3 3 7" xfId="62710"/>
    <cellStyle name="Normal 23 2 3 4" xfId="3695"/>
    <cellStyle name="Normal 23 2 3 4 2" xfId="8622"/>
    <cellStyle name="Normal 23 2 3 4 2 2" xfId="28293"/>
    <cellStyle name="Normal 23 2 3 4 2 2 2" xfId="47961"/>
    <cellStyle name="Normal 23 2 3 4 2 3" xfId="38127"/>
    <cellStyle name="Normal 23 2 3 4 3" xfId="13541"/>
    <cellStyle name="Normal 23 2 3 4 3 2" xfId="43045"/>
    <cellStyle name="Normal 23 2 3 4 4" xfId="18459"/>
    <cellStyle name="Normal 23 2 3 4 4 2" xfId="52877"/>
    <cellStyle name="Normal 23 2 3 4 5" xfId="23377"/>
    <cellStyle name="Normal 23 2 3 4 5 2" xfId="57793"/>
    <cellStyle name="Normal 23 2 3 4 6" xfId="33211"/>
    <cellStyle name="Normal 23 2 3 4 7" xfId="62711"/>
    <cellStyle name="Normal 23 2 3 5" xfId="8619"/>
    <cellStyle name="Normal 23 2 3 5 2" xfId="28290"/>
    <cellStyle name="Normal 23 2 3 5 2 2" xfId="47958"/>
    <cellStyle name="Normal 23 2 3 5 3" xfId="38124"/>
    <cellStyle name="Normal 23 2 3 6" xfId="13538"/>
    <cellStyle name="Normal 23 2 3 6 2" xfId="43042"/>
    <cellStyle name="Normal 23 2 3 7" xfId="18456"/>
    <cellStyle name="Normal 23 2 3 7 2" xfId="52874"/>
    <cellStyle name="Normal 23 2 3 8" xfId="23374"/>
    <cellStyle name="Normal 23 2 3 8 2" xfId="57790"/>
    <cellStyle name="Normal 23 2 3 9" xfId="33208"/>
    <cellStyle name="Normal 23 2 4" xfId="3696"/>
    <cellStyle name="Normal 23 2 4 2" xfId="8623"/>
    <cellStyle name="Normal 23 2 4 2 2" xfId="28294"/>
    <cellStyle name="Normal 23 2 4 2 2 2" xfId="47962"/>
    <cellStyle name="Normal 23 2 4 2 3" xfId="38128"/>
    <cellStyle name="Normal 23 2 4 3" xfId="13542"/>
    <cellStyle name="Normal 23 2 4 3 2" xfId="43046"/>
    <cellStyle name="Normal 23 2 4 4" xfId="18460"/>
    <cellStyle name="Normal 23 2 4 4 2" xfId="52878"/>
    <cellStyle name="Normal 23 2 4 5" xfId="23378"/>
    <cellStyle name="Normal 23 2 4 5 2" xfId="57794"/>
    <cellStyle name="Normal 23 2 4 6" xfId="33212"/>
    <cellStyle name="Normal 23 2 4 7" xfId="62712"/>
    <cellStyle name="Normal 23 2 5" xfId="3697"/>
    <cellStyle name="Normal 23 2 5 2" xfId="8624"/>
    <cellStyle name="Normal 23 2 5 2 2" xfId="28295"/>
    <cellStyle name="Normal 23 2 5 2 2 2" xfId="47963"/>
    <cellStyle name="Normal 23 2 5 2 3" xfId="38129"/>
    <cellStyle name="Normal 23 2 5 3" xfId="13543"/>
    <cellStyle name="Normal 23 2 5 3 2" xfId="43047"/>
    <cellStyle name="Normal 23 2 5 4" xfId="18461"/>
    <cellStyle name="Normal 23 2 5 4 2" xfId="52879"/>
    <cellStyle name="Normal 23 2 5 5" xfId="23379"/>
    <cellStyle name="Normal 23 2 5 5 2" xfId="57795"/>
    <cellStyle name="Normal 23 2 5 6" xfId="33213"/>
    <cellStyle name="Normal 23 2 5 7" xfId="62713"/>
    <cellStyle name="Normal 23 2 6" xfId="3698"/>
    <cellStyle name="Normal 23 2 6 2" xfId="8625"/>
    <cellStyle name="Normal 23 2 6 2 2" xfId="28296"/>
    <cellStyle name="Normal 23 2 6 2 2 2" xfId="47964"/>
    <cellStyle name="Normal 23 2 6 2 3" xfId="38130"/>
    <cellStyle name="Normal 23 2 6 3" xfId="13544"/>
    <cellStyle name="Normal 23 2 6 3 2" xfId="43048"/>
    <cellStyle name="Normal 23 2 6 4" xfId="18462"/>
    <cellStyle name="Normal 23 2 6 4 2" xfId="52880"/>
    <cellStyle name="Normal 23 2 6 5" xfId="23380"/>
    <cellStyle name="Normal 23 2 6 5 2" xfId="57796"/>
    <cellStyle name="Normal 23 2 6 6" xfId="33214"/>
    <cellStyle name="Normal 23 2 6 7" xfId="62714"/>
    <cellStyle name="Normal 23 2 7" xfId="8610"/>
    <cellStyle name="Normal 23 2 7 2" xfId="28281"/>
    <cellStyle name="Normal 23 2 7 2 2" xfId="47949"/>
    <cellStyle name="Normal 23 2 7 3" xfId="38115"/>
    <cellStyle name="Normal 23 2 8" xfId="13529"/>
    <cellStyle name="Normal 23 2 8 2" xfId="43033"/>
    <cellStyle name="Normal 23 2 9" xfId="18447"/>
    <cellStyle name="Normal 23 2 9 2" xfId="52865"/>
    <cellStyle name="Normal 23 3" xfId="3699"/>
    <cellStyle name="Normal 23 3 10" xfId="23381"/>
    <cellStyle name="Normal 23 3 10 2" xfId="57797"/>
    <cellStyle name="Normal 23 3 11" xfId="33215"/>
    <cellStyle name="Normal 23 3 12" xfId="62715"/>
    <cellStyle name="Normal 23 3 2" xfId="3700"/>
    <cellStyle name="Normal 23 3 2 10" xfId="33216"/>
    <cellStyle name="Normal 23 3 2 11" xfId="62716"/>
    <cellStyle name="Normal 23 3 2 2" xfId="3701"/>
    <cellStyle name="Normal 23 3 2 2 10" xfId="62717"/>
    <cellStyle name="Normal 23 3 2 2 2" xfId="3702"/>
    <cellStyle name="Normal 23 3 2 2 2 2" xfId="8629"/>
    <cellStyle name="Normal 23 3 2 2 2 2 2" xfId="28300"/>
    <cellStyle name="Normal 23 3 2 2 2 2 2 2" xfId="47968"/>
    <cellStyle name="Normal 23 3 2 2 2 2 3" xfId="38134"/>
    <cellStyle name="Normal 23 3 2 2 2 3" xfId="13548"/>
    <cellStyle name="Normal 23 3 2 2 2 3 2" xfId="43052"/>
    <cellStyle name="Normal 23 3 2 2 2 4" xfId="18466"/>
    <cellStyle name="Normal 23 3 2 2 2 4 2" xfId="52884"/>
    <cellStyle name="Normal 23 3 2 2 2 5" xfId="23384"/>
    <cellStyle name="Normal 23 3 2 2 2 5 2" xfId="57800"/>
    <cellStyle name="Normal 23 3 2 2 2 6" xfId="33218"/>
    <cellStyle name="Normal 23 3 2 2 2 7" xfId="62718"/>
    <cellStyle name="Normal 23 3 2 2 3" xfId="3703"/>
    <cellStyle name="Normal 23 3 2 2 3 2" xfId="8630"/>
    <cellStyle name="Normal 23 3 2 2 3 2 2" xfId="28301"/>
    <cellStyle name="Normal 23 3 2 2 3 2 2 2" xfId="47969"/>
    <cellStyle name="Normal 23 3 2 2 3 2 3" xfId="38135"/>
    <cellStyle name="Normal 23 3 2 2 3 3" xfId="13549"/>
    <cellStyle name="Normal 23 3 2 2 3 3 2" xfId="43053"/>
    <cellStyle name="Normal 23 3 2 2 3 4" xfId="18467"/>
    <cellStyle name="Normal 23 3 2 2 3 4 2" xfId="52885"/>
    <cellStyle name="Normal 23 3 2 2 3 5" xfId="23385"/>
    <cellStyle name="Normal 23 3 2 2 3 5 2" xfId="57801"/>
    <cellStyle name="Normal 23 3 2 2 3 6" xfId="33219"/>
    <cellStyle name="Normal 23 3 2 2 3 7" xfId="62719"/>
    <cellStyle name="Normal 23 3 2 2 4" xfId="3704"/>
    <cellStyle name="Normal 23 3 2 2 4 2" xfId="8631"/>
    <cellStyle name="Normal 23 3 2 2 4 2 2" xfId="28302"/>
    <cellStyle name="Normal 23 3 2 2 4 2 2 2" xfId="47970"/>
    <cellStyle name="Normal 23 3 2 2 4 2 3" xfId="38136"/>
    <cellStyle name="Normal 23 3 2 2 4 3" xfId="13550"/>
    <cellStyle name="Normal 23 3 2 2 4 3 2" xfId="43054"/>
    <cellStyle name="Normal 23 3 2 2 4 4" xfId="18468"/>
    <cellStyle name="Normal 23 3 2 2 4 4 2" xfId="52886"/>
    <cellStyle name="Normal 23 3 2 2 4 5" xfId="23386"/>
    <cellStyle name="Normal 23 3 2 2 4 5 2" xfId="57802"/>
    <cellStyle name="Normal 23 3 2 2 4 6" xfId="33220"/>
    <cellStyle name="Normal 23 3 2 2 4 7" xfId="62720"/>
    <cellStyle name="Normal 23 3 2 2 5" xfId="8628"/>
    <cellStyle name="Normal 23 3 2 2 5 2" xfId="28299"/>
    <cellStyle name="Normal 23 3 2 2 5 2 2" xfId="47967"/>
    <cellStyle name="Normal 23 3 2 2 5 3" xfId="38133"/>
    <cellStyle name="Normal 23 3 2 2 6" xfId="13547"/>
    <cellStyle name="Normal 23 3 2 2 6 2" xfId="43051"/>
    <cellStyle name="Normal 23 3 2 2 7" xfId="18465"/>
    <cellStyle name="Normal 23 3 2 2 7 2" xfId="52883"/>
    <cellStyle name="Normal 23 3 2 2 8" xfId="23383"/>
    <cellStyle name="Normal 23 3 2 2 8 2" xfId="57799"/>
    <cellStyle name="Normal 23 3 2 2 9" xfId="33217"/>
    <cellStyle name="Normal 23 3 2 3" xfId="3705"/>
    <cellStyle name="Normal 23 3 2 3 2" xfId="8632"/>
    <cellStyle name="Normal 23 3 2 3 2 2" xfId="28303"/>
    <cellStyle name="Normal 23 3 2 3 2 2 2" xfId="47971"/>
    <cellStyle name="Normal 23 3 2 3 2 3" xfId="38137"/>
    <cellStyle name="Normal 23 3 2 3 3" xfId="13551"/>
    <cellStyle name="Normal 23 3 2 3 3 2" xfId="43055"/>
    <cellStyle name="Normal 23 3 2 3 4" xfId="18469"/>
    <cellStyle name="Normal 23 3 2 3 4 2" xfId="52887"/>
    <cellStyle name="Normal 23 3 2 3 5" xfId="23387"/>
    <cellStyle name="Normal 23 3 2 3 5 2" xfId="57803"/>
    <cellStyle name="Normal 23 3 2 3 6" xfId="33221"/>
    <cellStyle name="Normal 23 3 2 3 7" xfId="62721"/>
    <cellStyle name="Normal 23 3 2 4" xfId="3706"/>
    <cellStyle name="Normal 23 3 2 4 2" xfId="8633"/>
    <cellStyle name="Normal 23 3 2 4 2 2" xfId="28304"/>
    <cellStyle name="Normal 23 3 2 4 2 2 2" xfId="47972"/>
    <cellStyle name="Normal 23 3 2 4 2 3" xfId="38138"/>
    <cellStyle name="Normal 23 3 2 4 3" xfId="13552"/>
    <cellStyle name="Normal 23 3 2 4 3 2" xfId="43056"/>
    <cellStyle name="Normal 23 3 2 4 4" xfId="18470"/>
    <cellStyle name="Normal 23 3 2 4 4 2" xfId="52888"/>
    <cellStyle name="Normal 23 3 2 4 5" xfId="23388"/>
    <cellStyle name="Normal 23 3 2 4 5 2" xfId="57804"/>
    <cellStyle name="Normal 23 3 2 4 6" xfId="33222"/>
    <cellStyle name="Normal 23 3 2 4 7" xfId="62722"/>
    <cellStyle name="Normal 23 3 2 5" xfId="3707"/>
    <cellStyle name="Normal 23 3 2 5 2" xfId="8634"/>
    <cellStyle name="Normal 23 3 2 5 2 2" xfId="28305"/>
    <cellStyle name="Normal 23 3 2 5 2 2 2" xfId="47973"/>
    <cellStyle name="Normal 23 3 2 5 2 3" xfId="38139"/>
    <cellStyle name="Normal 23 3 2 5 3" xfId="13553"/>
    <cellStyle name="Normal 23 3 2 5 3 2" xfId="43057"/>
    <cellStyle name="Normal 23 3 2 5 4" xfId="18471"/>
    <cellStyle name="Normal 23 3 2 5 4 2" xfId="52889"/>
    <cellStyle name="Normal 23 3 2 5 5" xfId="23389"/>
    <cellStyle name="Normal 23 3 2 5 5 2" xfId="57805"/>
    <cellStyle name="Normal 23 3 2 5 6" xfId="33223"/>
    <cellStyle name="Normal 23 3 2 5 7" xfId="62723"/>
    <cellStyle name="Normal 23 3 2 6" xfId="8627"/>
    <cellStyle name="Normal 23 3 2 6 2" xfId="28298"/>
    <cellStyle name="Normal 23 3 2 6 2 2" xfId="47966"/>
    <cellStyle name="Normal 23 3 2 6 3" xfId="38132"/>
    <cellStyle name="Normal 23 3 2 7" xfId="13546"/>
    <cellStyle name="Normal 23 3 2 7 2" xfId="43050"/>
    <cellStyle name="Normal 23 3 2 8" xfId="18464"/>
    <cellStyle name="Normal 23 3 2 8 2" xfId="52882"/>
    <cellStyle name="Normal 23 3 2 9" xfId="23382"/>
    <cellStyle name="Normal 23 3 2 9 2" xfId="57798"/>
    <cellStyle name="Normal 23 3 3" xfId="3708"/>
    <cellStyle name="Normal 23 3 3 10" xfId="62724"/>
    <cellStyle name="Normal 23 3 3 2" xfId="3709"/>
    <cellStyle name="Normal 23 3 3 2 2" xfId="8636"/>
    <cellStyle name="Normal 23 3 3 2 2 2" xfId="28307"/>
    <cellStyle name="Normal 23 3 3 2 2 2 2" xfId="47975"/>
    <cellStyle name="Normal 23 3 3 2 2 3" xfId="38141"/>
    <cellStyle name="Normal 23 3 3 2 3" xfId="13555"/>
    <cellStyle name="Normal 23 3 3 2 3 2" xfId="43059"/>
    <cellStyle name="Normal 23 3 3 2 4" xfId="18473"/>
    <cellStyle name="Normal 23 3 3 2 4 2" xfId="52891"/>
    <cellStyle name="Normal 23 3 3 2 5" xfId="23391"/>
    <cellStyle name="Normal 23 3 3 2 5 2" xfId="57807"/>
    <cellStyle name="Normal 23 3 3 2 6" xfId="33225"/>
    <cellStyle name="Normal 23 3 3 2 7" xfId="62725"/>
    <cellStyle name="Normal 23 3 3 3" xfId="3710"/>
    <cellStyle name="Normal 23 3 3 3 2" xfId="8637"/>
    <cellStyle name="Normal 23 3 3 3 2 2" xfId="28308"/>
    <cellStyle name="Normal 23 3 3 3 2 2 2" xfId="47976"/>
    <cellStyle name="Normal 23 3 3 3 2 3" xfId="38142"/>
    <cellStyle name="Normal 23 3 3 3 3" xfId="13556"/>
    <cellStyle name="Normal 23 3 3 3 3 2" xfId="43060"/>
    <cellStyle name="Normal 23 3 3 3 4" xfId="18474"/>
    <cellStyle name="Normal 23 3 3 3 4 2" xfId="52892"/>
    <cellStyle name="Normal 23 3 3 3 5" xfId="23392"/>
    <cellStyle name="Normal 23 3 3 3 5 2" xfId="57808"/>
    <cellStyle name="Normal 23 3 3 3 6" xfId="33226"/>
    <cellStyle name="Normal 23 3 3 3 7" xfId="62726"/>
    <cellStyle name="Normal 23 3 3 4" xfId="3711"/>
    <cellStyle name="Normal 23 3 3 4 2" xfId="8638"/>
    <cellStyle name="Normal 23 3 3 4 2 2" xfId="28309"/>
    <cellStyle name="Normal 23 3 3 4 2 2 2" xfId="47977"/>
    <cellStyle name="Normal 23 3 3 4 2 3" xfId="38143"/>
    <cellStyle name="Normal 23 3 3 4 3" xfId="13557"/>
    <cellStyle name="Normal 23 3 3 4 3 2" xfId="43061"/>
    <cellStyle name="Normal 23 3 3 4 4" xfId="18475"/>
    <cellStyle name="Normal 23 3 3 4 4 2" xfId="52893"/>
    <cellStyle name="Normal 23 3 3 4 5" xfId="23393"/>
    <cellStyle name="Normal 23 3 3 4 5 2" xfId="57809"/>
    <cellStyle name="Normal 23 3 3 4 6" xfId="33227"/>
    <cellStyle name="Normal 23 3 3 4 7" xfId="62727"/>
    <cellStyle name="Normal 23 3 3 5" xfId="8635"/>
    <cellStyle name="Normal 23 3 3 5 2" xfId="28306"/>
    <cellStyle name="Normal 23 3 3 5 2 2" xfId="47974"/>
    <cellStyle name="Normal 23 3 3 5 3" xfId="38140"/>
    <cellStyle name="Normal 23 3 3 6" xfId="13554"/>
    <cellStyle name="Normal 23 3 3 6 2" xfId="43058"/>
    <cellStyle name="Normal 23 3 3 7" xfId="18472"/>
    <cellStyle name="Normal 23 3 3 7 2" xfId="52890"/>
    <cellStyle name="Normal 23 3 3 8" xfId="23390"/>
    <cellStyle name="Normal 23 3 3 8 2" xfId="57806"/>
    <cellStyle name="Normal 23 3 3 9" xfId="33224"/>
    <cellStyle name="Normal 23 3 4" xfId="3712"/>
    <cellStyle name="Normal 23 3 4 2" xfId="8639"/>
    <cellStyle name="Normal 23 3 4 2 2" xfId="28310"/>
    <cellStyle name="Normal 23 3 4 2 2 2" xfId="47978"/>
    <cellStyle name="Normal 23 3 4 2 3" xfId="38144"/>
    <cellStyle name="Normal 23 3 4 3" xfId="13558"/>
    <cellStyle name="Normal 23 3 4 3 2" xfId="43062"/>
    <cellStyle name="Normal 23 3 4 4" xfId="18476"/>
    <cellStyle name="Normal 23 3 4 4 2" xfId="52894"/>
    <cellStyle name="Normal 23 3 4 5" xfId="23394"/>
    <cellStyle name="Normal 23 3 4 5 2" xfId="57810"/>
    <cellStyle name="Normal 23 3 4 6" xfId="33228"/>
    <cellStyle name="Normal 23 3 4 7" xfId="62728"/>
    <cellStyle name="Normal 23 3 5" xfId="3713"/>
    <cellStyle name="Normal 23 3 5 2" xfId="8640"/>
    <cellStyle name="Normal 23 3 5 2 2" xfId="28311"/>
    <cellStyle name="Normal 23 3 5 2 2 2" xfId="47979"/>
    <cellStyle name="Normal 23 3 5 2 3" xfId="38145"/>
    <cellStyle name="Normal 23 3 5 3" xfId="13559"/>
    <cellStyle name="Normal 23 3 5 3 2" xfId="43063"/>
    <cellStyle name="Normal 23 3 5 4" xfId="18477"/>
    <cellStyle name="Normal 23 3 5 4 2" xfId="52895"/>
    <cellStyle name="Normal 23 3 5 5" xfId="23395"/>
    <cellStyle name="Normal 23 3 5 5 2" xfId="57811"/>
    <cellStyle name="Normal 23 3 5 6" xfId="33229"/>
    <cellStyle name="Normal 23 3 5 7" xfId="62729"/>
    <cellStyle name="Normal 23 3 6" xfId="3714"/>
    <cellStyle name="Normal 23 3 6 2" xfId="8641"/>
    <cellStyle name="Normal 23 3 6 2 2" xfId="28312"/>
    <cellStyle name="Normal 23 3 6 2 2 2" xfId="47980"/>
    <cellStyle name="Normal 23 3 6 2 3" xfId="38146"/>
    <cellStyle name="Normal 23 3 6 3" xfId="13560"/>
    <cellStyle name="Normal 23 3 6 3 2" xfId="43064"/>
    <cellStyle name="Normal 23 3 6 4" xfId="18478"/>
    <cellStyle name="Normal 23 3 6 4 2" xfId="52896"/>
    <cellStyle name="Normal 23 3 6 5" xfId="23396"/>
    <cellStyle name="Normal 23 3 6 5 2" xfId="57812"/>
    <cellStyle name="Normal 23 3 6 6" xfId="33230"/>
    <cellStyle name="Normal 23 3 6 7" xfId="62730"/>
    <cellStyle name="Normal 23 3 7" xfId="8626"/>
    <cellStyle name="Normal 23 3 7 2" xfId="28297"/>
    <cellStyle name="Normal 23 3 7 2 2" xfId="47965"/>
    <cellStyle name="Normal 23 3 7 3" xfId="38131"/>
    <cellStyle name="Normal 23 3 8" xfId="13545"/>
    <cellStyle name="Normal 23 3 8 2" xfId="43049"/>
    <cellStyle name="Normal 23 3 9" xfId="18463"/>
    <cellStyle name="Normal 23 3 9 2" xfId="52881"/>
    <cellStyle name="Normal 23 4" xfId="3715"/>
    <cellStyle name="Normal 23 4 10" xfId="33231"/>
    <cellStyle name="Normal 23 4 11" xfId="62731"/>
    <cellStyle name="Normal 23 4 2" xfId="3716"/>
    <cellStyle name="Normal 23 4 2 10" xfId="62732"/>
    <cellStyle name="Normal 23 4 2 2" xfId="3717"/>
    <cellStyle name="Normal 23 4 2 2 2" xfId="8644"/>
    <cellStyle name="Normal 23 4 2 2 2 2" xfId="28315"/>
    <cellStyle name="Normal 23 4 2 2 2 2 2" xfId="47983"/>
    <cellStyle name="Normal 23 4 2 2 2 3" xfId="38149"/>
    <cellStyle name="Normal 23 4 2 2 3" xfId="13563"/>
    <cellStyle name="Normal 23 4 2 2 3 2" xfId="43067"/>
    <cellStyle name="Normal 23 4 2 2 4" xfId="18481"/>
    <cellStyle name="Normal 23 4 2 2 4 2" xfId="52899"/>
    <cellStyle name="Normal 23 4 2 2 5" xfId="23399"/>
    <cellStyle name="Normal 23 4 2 2 5 2" xfId="57815"/>
    <cellStyle name="Normal 23 4 2 2 6" xfId="33233"/>
    <cellStyle name="Normal 23 4 2 2 7" xfId="62733"/>
    <cellStyle name="Normal 23 4 2 3" xfId="3718"/>
    <cellStyle name="Normal 23 4 2 3 2" xfId="8645"/>
    <cellStyle name="Normal 23 4 2 3 2 2" xfId="28316"/>
    <cellStyle name="Normal 23 4 2 3 2 2 2" xfId="47984"/>
    <cellStyle name="Normal 23 4 2 3 2 3" xfId="38150"/>
    <cellStyle name="Normal 23 4 2 3 3" xfId="13564"/>
    <cellStyle name="Normal 23 4 2 3 3 2" xfId="43068"/>
    <cellStyle name="Normal 23 4 2 3 4" xfId="18482"/>
    <cellStyle name="Normal 23 4 2 3 4 2" xfId="52900"/>
    <cellStyle name="Normal 23 4 2 3 5" xfId="23400"/>
    <cellStyle name="Normal 23 4 2 3 5 2" xfId="57816"/>
    <cellStyle name="Normal 23 4 2 3 6" xfId="33234"/>
    <cellStyle name="Normal 23 4 2 3 7" xfId="62734"/>
    <cellStyle name="Normal 23 4 2 4" xfId="3719"/>
    <cellStyle name="Normal 23 4 2 4 2" xfId="8646"/>
    <cellStyle name="Normal 23 4 2 4 2 2" xfId="28317"/>
    <cellStyle name="Normal 23 4 2 4 2 2 2" xfId="47985"/>
    <cellStyle name="Normal 23 4 2 4 2 3" xfId="38151"/>
    <cellStyle name="Normal 23 4 2 4 3" xfId="13565"/>
    <cellStyle name="Normal 23 4 2 4 3 2" xfId="43069"/>
    <cellStyle name="Normal 23 4 2 4 4" xfId="18483"/>
    <cellStyle name="Normal 23 4 2 4 4 2" xfId="52901"/>
    <cellStyle name="Normal 23 4 2 4 5" xfId="23401"/>
    <cellStyle name="Normal 23 4 2 4 5 2" xfId="57817"/>
    <cellStyle name="Normal 23 4 2 4 6" xfId="33235"/>
    <cellStyle name="Normal 23 4 2 4 7" xfId="62735"/>
    <cellStyle name="Normal 23 4 2 5" xfId="8643"/>
    <cellStyle name="Normal 23 4 2 5 2" xfId="28314"/>
    <cellStyle name="Normal 23 4 2 5 2 2" xfId="47982"/>
    <cellStyle name="Normal 23 4 2 5 3" xfId="38148"/>
    <cellStyle name="Normal 23 4 2 6" xfId="13562"/>
    <cellStyle name="Normal 23 4 2 6 2" xfId="43066"/>
    <cellStyle name="Normal 23 4 2 7" xfId="18480"/>
    <cellStyle name="Normal 23 4 2 7 2" xfId="52898"/>
    <cellStyle name="Normal 23 4 2 8" xfId="23398"/>
    <cellStyle name="Normal 23 4 2 8 2" xfId="57814"/>
    <cellStyle name="Normal 23 4 2 9" xfId="33232"/>
    <cellStyle name="Normal 23 4 3" xfId="3720"/>
    <cellStyle name="Normal 23 4 3 2" xfId="8647"/>
    <cellStyle name="Normal 23 4 3 2 2" xfId="28318"/>
    <cellStyle name="Normal 23 4 3 2 2 2" xfId="47986"/>
    <cellStyle name="Normal 23 4 3 2 3" xfId="38152"/>
    <cellStyle name="Normal 23 4 3 3" xfId="13566"/>
    <cellStyle name="Normal 23 4 3 3 2" xfId="43070"/>
    <cellStyle name="Normal 23 4 3 4" xfId="18484"/>
    <cellStyle name="Normal 23 4 3 4 2" xfId="52902"/>
    <cellStyle name="Normal 23 4 3 5" xfId="23402"/>
    <cellStyle name="Normal 23 4 3 5 2" xfId="57818"/>
    <cellStyle name="Normal 23 4 3 6" xfId="33236"/>
    <cellStyle name="Normal 23 4 3 7" xfId="62736"/>
    <cellStyle name="Normal 23 4 4" xfId="3721"/>
    <cellStyle name="Normal 23 4 4 2" xfId="8648"/>
    <cellStyle name="Normal 23 4 4 2 2" xfId="28319"/>
    <cellStyle name="Normal 23 4 4 2 2 2" xfId="47987"/>
    <cellStyle name="Normal 23 4 4 2 3" xfId="38153"/>
    <cellStyle name="Normal 23 4 4 3" xfId="13567"/>
    <cellStyle name="Normal 23 4 4 3 2" xfId="43071"/>
    <cellStyle name="Normal 23 4 4 4" xfId="18485"/>
    <cellStyle name="Normal 23 4 4 4 2" xfId="52903"/>
    <cellStyle name="Normal 23 4 4 5" xfId="23403"/>
    <cellStyle name="Normal 23 4 4 5 2" xfId="57819"/>
    <cellStyle name="Normal 23 4 4 6" xfId="33237"/>
    <cellStyle name="Normal 23 4 4 7" xfId="62737"/>
    <cellStyle name="Normal 23 4 5" xfId="3722"/>
    <cellStyle name="Normal 23 4 5 2" xfId="8649"/>
    <cellStyle name="Normal 23 4 5 2 2" xfId="28320"/>
    <cellStyle name="Normal 23 4 5 2 2 2" xfId="47988"/>
    <cellStyle name="Normal 23 4 5 2 3" xfId="38154"/>
    <cellStyle name="Normal 23 4 5 3" xfId="13568"/>
    <cellStyle name="Normal 23 4 5 3 2" xfId="43072"/>
    <cellStyle name="Normal 23 4 5 4" xfId="18486"/>
    <cellStyle name="Normal 23 4 5 4 2" xfId="52904"/>
    <cellStyle name="Normal 23 4 5 5" xfId="23404"/>
    <cellStyle name="Normal 23 4 5 5 2" xfId="57820"/>
    <cellStyle name="Normal 23 4 5 6" xfId="33238"/>
    <cellStyle name="Normal 23 4 5 7" xfId="62738"/>
    <cellStyle name="Normal 23 4 6" xfId="8642"/>
    <cellStyle name="Normal 23 4 6 2" xfId="28313"/>
    <cellStyle name="Normal 23 4 6 2 2" xfId="47981"/>
    <cellStyle name="Normal 23 4 6 3" xfId="38147"/>
    <cellStyle name="Normal 23 4 7" xfId="13561"/>
    <cellStyle name="Normal 23 4 7 2" xfId="43065"/>
    <cellStyle name="Normal 23 4 8" xfId="18479"/>
    <cellStyle name="Normal 23 4 8 2" xfId="52897"/>
    <cellStyle name="Normal 23 4 9" xfId="23397"/>
    <cellStyle name="Normal 23 4 9 2" xfId="57813"/>
    <cellStyle name="Normal 23 5" xfId="3723"/>
    <cellStyle name="Normal 23 5 10" xfId="62739"/>
    <cellStyle name="Normal 23 5 2" xfId="3724"/>
    <cellStyle name="Normal 23 5 2 2" xfId="8651"/>
    <cellStyle name="Normal 23 5 2 2 2" xfId="28322"/>
    <cellStyle name="Normal 23 5 2 2 2 2" xfId="47990"/>
    <cellStyle name="Normal 23 5 2 2 3" xfId="38156"/>
    <cellStyle name="Normal 23 5 2 3" xfId="13570"/>
    <cellStyle name="Normal 23 5 2 3 2" xfId="43074"/>
    <cellStyle name="Normal 23 5 2 4" xfId="18488"/>
    <cellStyle name="Normal 23 5 2 4 2" xfId="52906"/>
    <cellStyle name="Normal 23 5 2 5" xfId="23406"/>
    <cellStyle name="Normal 23 5 2 5 2" xfId="57822"/>
    <cellStyle name="Normal 23 5 2 6" xfId="33240"/>
    <cellStyle name="Normal 23 5 2 7" xfId="62740"/>
    <cellStyle name="Normal 23 5 3" xfId="3725"/>
    <cellStyle name="Normal 23 5 3 2" xfId="8652"/>
    <cellStyle name="Normal 23 5 3 2 2" xfId="28323"/>
    <cellStyle name="Normal 23 5 3 2 2 2" xfId="47991"/>
    <cellStyle name="Normal 23 5 3 2 3" xfId="38157"/>
    <cellStyle name="Normal 23 5 3 3" xfId="13571"/>
    <cellStyle name="Normal 23 5 3 3 2" xfId="43075"/>
    <cellStyle name="Normal 23 5 3 4" xfId="18489"/>
    <cellStyle name="Normal 23 5 3 4 2" xfId="52907"/>
    <cellStyle name="Normal 23 5 3 5" xfId="23407"/>
    <cellStyle name="Normal 23 5 3 5 2" xfId="57823"/>
    <cellStyle name="Normal 23 5 3 6" xfId="33241"/>
    <cellStyle name="Normal 23 5 3 7" xfId="62741"/>
    <cellStyle name="Normal 23 5 4" xfId="3726"/>
    <cellStyle name="Normal 23 5 4 2" xfId="8653"/>
    <cellStyle name="Normal 23 5 4 2 2" xfId="28324"/>
    <cellStyle name="Normal 23 5 4 2 2 2" xfId="47992"/>
    <cellStyle name="Normal 23 5 4 2 3" xfId="38158"/>
    <cellStyle name="Normal 23 5 4 3" xfId="13572"/>
    <cellStyle name="Normal 23 5 4 3 2" xfId="43076"/>
    <cellStyle name="Normal 23 5 4 4" xfId="18490"/>
    <cellStyle name="Normal 23 5 4 4 2" xfId="52908"/>
    <cellStyle name="Normal 23 5 4 5" xfId="23408"/>
    <cellStyle name="Normal 23 5 4 5 2" xfId="57824"/>
    <cellStyle name="Normal 23 5 4 6" xfId="33242"/>
    <cellStyle name="Normal 23 5 4 7" xfId="62742"/>
    <cellStyle name="Normal 23 5 5" xfId="8650"/>
    <cellStyle name="Normal 23 5 5 2" xfId="28321"/>
    <cellStyle name="Normal 23 5 5 2 2" xfId="47989"/>
    <cellStyle name="Normal 23 5 5 3" xfId="38155"/>
    <cellStyle name="Normal 23 5 6" xfId="13569"/>
    <cellStyle name="Normal 23 5 6 2" xfId="43073"/>
    <cellStyle name="Normal 23 5 7" xfId="18487"/>
    <cellStyle name="Normal 23 5 7 2" xfId="52905"/>
    <cellStyle name="Normal 23 5 8" xfId="23405"/>
    <cellStyle name="Normal 23 5 8 2" xfId="57821"/>
    <cellStyle name="Normal 23 5 9" xfId="33239"/>
    <cellStyle name="Normal 23 6" xfId="3727"/>
    <cellStyle name="Normal 23 6 2" xfId="8654"/>
    <cellStyle name="Normal 23 6 2 2" xfId="28325"/>
    <cellStyle name="Normal 23 6 2 2 2" xfId="47993"/>
    <cellStyle name="Normal 23 6 2 3" xfId="38159"/>
    <cellStyle name="Normal 23 6 3" xfId="13573"/>
    <cellStyle name="Normal 23 6 3 2" xfId="43077"/>
    <cellStyle name="Normal 23 6 4" xfId="18491"/>
    <cellStyle name="Normal 23 6 4 2" xfId="52909"/>
    <cellStyle name="Normal 23 6 5" xfId="23409"/>
    <cellStyle name="Normal 23 6 5 2" xfId="57825"/>
    <cellStyle name="Normal 23 6 6" xfId="33243"/>
    <cellStyle name="Normal 23 6 7" xfId="62743"/>
    <cellStyle name="Normal 23 7" xfId="3728"/>
    <cellStyle name="Normal 23 7 2" xfId="8655"/>
    <cellStyle name="Normal 23 7 2 2" xfId="28326"/>
    <cellStyle name="Normal 23 7 2 2 2" xfId="47994"/>
    <cellStyle name="Normal 23 7 2 3" xfId="38160"/>
    <cellStyle name="Normal 23 7 3" xfId="13574"/>
    <cellStyle name="Normal 23 7 3 2" xfId="43078"/>
    <cellStyle name="Normal 23 7 4" xfId="18492"/>
    <cellStyle name="Normal 23 7 4 2" xfId="52910"/>
    <cellStyle name="Normal 23 7 5" xfId="23410"/>
    <cellStyle name="Normal 23 7 5 2" xfId="57826"/>
    <cellStyle name="Normal 23 7 6" xfId="33244"/>
    <cellStyle name="Normal 23 7 7" xfId="62744"/>
    <cellStyle name="Normal 23 8" xfId="3729"/>
    <cellStyle name="Normal 23 8 2" xfId="8656"/>
    <cellStyle name="Normal 23 8 2 2" xfId="28327"/>
    <cellStyle name="Normal 23 8 2 2 2" xfId="47995"/>
    <cellStyle name="Normal 23 8 2 3" xfId="38161"/>
    <cellStyle name="Normal 23 8 3" xfId="13575"/>
    <cellStyle name="Normal 23 8 3 2" xfId="43079"/>
    <cellStyle name="Normal 23 8 4" xfId="18493"/>
    <cellStyle name="Normal 23 8 4 2" xfId="52911"/>
    <cellStyle name="Normal 23 8 5" xfId="23411"/>
    <cellStyle name="Normal 23 8 5 2" xfId="57827"/>
    <cellStyle name="Normal 23 8 6" xfId="33245"/>
    <cellStyle name="Normal 23 8 7" xfId="62745"/>
    <cellStyle name="Normal 23 9" xfId="8609"/>
    <cellStyle name="Normal 23 9 2" xfId="28280"/>
    <cellStyle name="Normal 23 9 2 2" xfId="47948"/>
    <cellStyle name="Normal 23 9 3" xfId="38114"/>
    <cellStyle name="Normal 24" xfId="3730"/>
    <cellStyle name="Normal 24 10" xfId="13576"/>
    <cellStyle name="Normal 24 10 2" xfId="43080"/>
    <cellStyle name="Normal 24 11" xfId="18494"/>
    <cellStyle name="Normal 24 11 2" xfId="52912"/>
    <cellStyle name="Normal 24 12" xfId="23412"/>
    <cellStyle name="Normal 24 12 2" xfId="57828"/>
    <cellStyle name="Normal 24 13" xfId="33246"/>
    <cellStyle name="Normal 24 14" xfId="62746"/>
    <cellStyle name="Normal 24 2" xfId="3731"/>
    <cellStyle name="Normal 24 2 10" xfId="23413"/>
    <cellStyle name="Normal 24 2 10 2" xfId="57829"/>
    <cellStyle name="Normal 24 2 11" xfId="33247"/>
    <cellStyle name="Normal 24 2 12" xfId="62747"/>
    <cellStyle name="Normal 24 2 2" xfId="3732"/>
    <cellStyle name="Normal 24 2 2 10" xfId="33248"/>
    <cellStyle name="Normal 24 2 2 11" xfId="62748"/>
    <cellStyle name="Normal 24 2 2 2" xfId="3733"/>
    <cellStyle name="Normal 24 2 2 2 10" xfId="62749"/>
    <cellStyle name="Normal 24 2 2 2 2" xfId="3734"/>
    <cellStyle name="Normal 24 2 2 2 2 2" xfId="8661"/>
    <cellStyle name="Normal 24 2 2 2 2 2 2" xfId="28332"/>
    <cellStyle name="Normal 24 2 2 2 2 2 2 2" xfId="48000"/>
    <cellStyle name="Normal 24 2 2 2 2 2 3" xfId="38166"/>
    <cellStyle name="Normal 24 2 2 2 2 3" xfId="13580"/>
    <cellStyle name="Normal 24 2 2 2 2 3 2" xfId="43084"/>
    <cellStyle name="Normal 24 2 2 2 2 4" xfId="18498"/>
    <cellStyle name="Normal 24 2 2 2 2 4 2" xfId="52916"/>
    <cellStyle name="Normal 24 2 2 2 2 5" xfId="23416"/>
    <cellStyle name="Normal 24 2 2 2 2 5 2" xfId="57832"/>
    <cellStyle name="Normal 24 2 2 2 2 6" xfId="33250"/>
    <cellStyle name="Normal 24 2 2 2 2 7" xfId="62750"/>
    <cellStyle name="Normal 24 2 2 2 3" xfId="3735"/>
    <cellStyle name="Normal 24 2 2 2 3 2" xfId="8662"/>
    <cellStyle name="Normal 24 2 2 2 3 2 2" xfId="28333"/>
    <cellStyle name="Normal 24 2 2 2 3 2 2 2" xfId="48001"/>
    <cellStyle name="Normal 24 2 2 2 3 2 3" xfId="38167"/>
    <cellStyle name="Normal 24 2 2 2 3 3" xfId="13581"/>
    <cellStyle name="Normal 24 2 2 2 3 3 2" xfId="43085"/>
    <cellStyle name="Normal 24 2 2 2 3 4" xfId="18499"/>
    <cellStyle name="Normal 24 2 2 2 3 4 2" xfId="52917"/>
    <cellStyle name="Normal 24 2 2 2 3 5" xfId="23417"/>
    <cellStyle name="Normal 24 2 2 2 3 5 2" xfId="57833"/>
    <cellStyle name="Normal 24 2 2 2 3 6" xfId="33251"/>
    <cellStyle name="Normal 24 2 2 2 3 7" xfId="62751"/>
    <cellStyle name="Normal 24 2 2 2 4" xfId="3736"/>
    <cellStyle name="Normal 24 2 2 2 4 2" xfId="8663"/>
    <cellStyle name="Normal 24 2 2 2 4 2 2" xfId="28334"/>
    <cellStyle name="Normal 24 2 2 2 4 2 2 2" xfId="48002"/>
    <cellStyle name="Normal 24 2 2 2 4 2 3" xfId="38168"/>
    <cellStyle name="Normal 24 2 2 2 4 3" xfId="13582"/>
    <cellStyle name="Normal 24 2 2 2 4 3 2" xfId="43086"/>
    <cellStyle name="Normal 24 2 2 2 4 4" xfId="18500"/>
    <cellStyle name="Normal 24 2 2 2 4 4 2" xfId="52918"/>
    <cellStyle name="Normal 24 2 2 2 4 5" xfId="23418"/>
    <cellStyle name="Normal 24 2 2 2 4 5 2" xfId="57834"/>
    <cellStyle name="Normal 24 2 2 2 4 6" xfId="33252"/>
    <cellStyle name="Normal 24 2 2 2 4 7" xfId="62752"/>
    <cellStyle name="Normal 24 2 2 2 5" xfId="8660"/>
    <cellStyle name="Normal 24 2 2 2 5 2" xfId="28331"/>
    <cellStyle name="Normal 24 2 2 2 5 2 2" xfId="47999"/>
    <cellStyle name="Normal 24 2 2 2 5 3" xfId="38165"/>
    <cellStyle name="Normal 24 2 2 2 6" xfId="13579"/>
    <cellStyle name="Normal 24 2 2 2 6 2" xfId="43083"/>
    <cellStyle name="Normal 24 2 2 2 7" xfId="18497"/>
    <cellStyle name="Normal 24 2 2 2 7 2" xfId="52915"/>
    <cellStyle name="Normal 24 2 2 2 8" xfId="23415"/>
    <cellStyle name="Normal 24 2 2 2 8 2" xfId="57831"/>
    <cellStyle name="Normal 24 2 2 2 9" xfId="33249"/>
    <cellStyle name="Normal 24 2 2 3" xfId="3737"/>
    <cellStyle name="Normal 24 2 2 3 2" xfId="8664"/>
    <cellStyle name="Normal 24 2 2 3 2 2" xfId="28335"/>
    <cellStyle name="Normal 24 2 2 3 2 2 2" xfId="48003"/>
    <cellStyle name="Normal 24 2 2 3 2 3" xfId="38169"/>
    <cellStyle name="Normal 24 2 2 3 3" xfId="13583"/>
    <cellStyle name="Normal 24 2 2 3 3 2" xfId="43087"/>
    <cellStyle name="Normal 24 2 2 3 4" xfId="18501"/>
    <cellStyle name="Normal 24 2 2 3 4 2" xfId="52919"/>
    <cellStyle name="Normal 24 2 2 3 5" xfId="23419"/>
    <cellStyle name="Normal 24 2 2 3 5 2" xfId="57835"/>
    <cellStyle name="Normal 24 2 2 3 6" xfId="33253"/>
    <cellStyle name="Normal 24 2 2 3 7" xfId="62753"/>
    <cellStyle name="Normal 24 2 2 4" xfId="3738"/>
    <cellStyle name="Normal 24 2 2 4 2" xfId="8665"/>
    <cellStyle name="Normal 24 2 2 4 2 2" xfId="28336"/>
    <cellStyle name="Normal 24 2 2 4 2 2 2" xfId="48004"/>
    <cellStyle name="Normal 24 2 2 4 2 3" xfId="38170"/>
    <cellStyle name="Normal 24 2 2 4 3" xfId="13584"/>
    <cellStyle name="Normal 24 2 2 4 3 2" xfId="43088"/>
    <cellStyle name="Normal 24 2 2 4 4" xfId="18502"/>
    <cellStyle name="Normal 24 2 2 4 4 2" xfId="52920"/>
    <cellStyle name="Normal 24 2 2 4 5" xfId="23420"/>
    <cellStyle name="Normal 24 2 2 4 5 2" xfId="57836"/>
    <cellStyle name="Normal 24 2 2 4 6" xfId="33254"/>
    <cellStyle name="Normal 24 2 2 4 7" xfId="62754"/>
    <cellStyle name="Normal 24 2 2 5" xfId="3739"/>
    <cellStyle name="Normal 24 2 2 5 2" xfId="8666"/>
    <cellStyle name="Normal 24 2 2 5 2 2" xfId="28337"/>
    <cellStyle name="Normal 24 2 2 5 2 2 2" xfId="48005"/>
    <cellStyle name="Normal 24 2 2 5 2 3" xfId="38171"/>
    <cellStyle name="Normal 24 2 2 5 3" xfId="13585"/>
    <cellStyle name="Normal 24 2 2 5 3 2" xfId="43089"/>
    <cellStyle name="Normal 24 2 2 5 4" xfId="18503"/>
    <cellStyle name="Normal 24 2 2 5 4 2" xfId="52921"/>
    <cellStyle name="Normal 24 2 2 5 5" xfId="23421"/>
    <cellStyle name="Normal 24 2 2 5 5 2" xfId="57837"/>
    <cellStyle name="Normal 24 2 2 5 6" xfId="33255"/>
    <cellStyle name="Normal 24 2 2 5 7" xfId="62755"/>
    <cellStyle name="Normal 24 2 2 6" xfId="8659"/>
    <cellStyle name="Normal 24 2 2 6 2" xfId="28330"/>
    <cellStyle name="Normal 24 2 2 6 2 2" xfId="47998"/>
    <cellStyle name="Normal 24 2 2 6 3" xfId="38164"/>
    <cellStyle name="Normal 24 2 2 7" xfId="13578"/>
    <cellStyle name="Normal 24 2 2 7 2" xfId="43082"/>
    <cellStyle name="Normal 24 2 2 8" xfId="18496"/>
    <cellStyle name="Normal 24 2 2 8 2" xfId="52914"/>
    <cellStyle name="Normal 24 2 2 9" xfId="23414"/>
    <cellStyle name="Normal 24 2 2 9 2" xfId="57830"/>
    <cellStyle name="Normal 24 2 3" xfId="3740"/>
    <cellStyle name="Normal 24 2 3 10" xfId="62756"/>
    <cellStyle name="Normal 24 2 3 2" xfId="3741"/>
    <cellStyle name="Normal 24 2 3 2 2" xfId="8668"/>
    <cellStyle name="Normal 24 2 3 2 2 2" xfId="28339"/>
    <cellStyle name="Normal 24 2 3 2 2 2 2" xfId="48007"/>
    <cellStyle name="Normal 24 2 3 2 2 3" xfId="38173"/>
    <cellStyle name="Normal 24 2 3 2 3" xfId="13587"/>
    <cellStyle name="Normal 24 2 3 2 3 2" xfId="43091"/>
    <cellStyle name="Normal 24 2 3 2 4" xfId="18505"/>
    <cellStyle name="Normal 24 2 3 2 4 2" xfId="52923"/>
    <cellStyle name="Normal 24 2 3 2 5" xfId="23423"/>
    <cellStyle name="Normal 24 2 3 2 5 2" xfId="57839"/>
    <cellStyle name="Normal 24 2 3 2 6" xfId="33257"/>
    <cellStyle name="Normal 24 2 3 2 7" xfId="62757"/>
    <cellStyle name="Normal 24 2 3 3" xfId="3742"/>
    <cellStyle name="Normal 24 2 3 3 2" xfId="8669"/>
    <cellStyle name="Normal 24 2 3 3 2 2" xfId="28340"/>
    <cellStyle name="Normal 24 2 3 3 2 2 2" xfId="48008"/>
    <cellStyle name="Normal 24 2 3 3 2 3" xfId="38174"/>
    <cellStyle name="Normal 24 2 3 3 3" xfId="13588"/>
    <cellStyle name="Normal 24 2 3 3 3 2" xfId="43092"/>
    <cellStyle name="Normal 24 2 3 3 4" xfId="18506"/>
    <cellStyle name="Normal 24 2 3 3 4 2" xfId="52924"/>
    <cellStyle name="Normal 24 2 3 3 5" xfId="23424"/>
    <cellStyle name="Normal 24 2 3 3 5 2" xfId="57840"/>
    <cellStyle name="Normal 24 2 3 3 6" xfId="33258"/>
    <cellStyle name="Normal 24 2 3 3 7" xfId="62758"/>
    <cellStyle name="Normal 24 2 3 4" xfId="3743"/>
    <cellStyle name="Normal 24 2 3 4 2" xfId="8670"/>
    <cellStyle name="Normal 24 2 3 4 2 2" xfId="28341"/>
    <cellStyle name="Normal 24 2 3 4 2 2 2" xfId="48009"/>
    <cellStyle name="Normal 24 2 3 4 2 3" xfId="38175"/>
    <cellStyle name="Normal 24 2 3 4 3" xfId="13589"/>
    <cellStyle name="Normal 24 2 3 4 3 2" xfId="43093"/>
    <cellStyle name="Normal 24 2 3 4 4" xfId="18507"/>
    <cellStyle name="Normal 24 2 3 4 4 2" xfId="52925"/>
    <cellStyle name="Normal 24 2 3 4 5" xfId="23425"/>
    <cellStyle name="Normal 24 2 3 4 5 2" xfId="57841"/>
    <cellStyle name="Normal 24 2 3 4 6" xfId="33259"/>
    <cellStyle name="Normal 24 2 3 4 7" xfId="62759"/>
    <cellStyle name="Normal 24 2 3 5" xfId="8667"/>
    <cellStyle name="Normal 24 2 3 5 2" xfId="28338"/>
    <cellStyle name="Normal 24 2 3 5 2 2" xfId="48006"/>
    <cellStyle name="Normal 24 2 3 5 3" xfId="38172"/>
    <cellStyle name="Normal 24 2 3 6" xfId="13586"/>
    <cellStyle name="Normal 24 2 3 6 2" xfId="43090"/>
    <cellStyle name="Normal 24 2 3 7" xfId="18504"/>
    <cellStyle name="Normal 24 2 3 7 2" xfId="52922"/>
    <cellStyle name="Normal 24 2 3 8" xfId="23422"/>
    <cellStyle name="Normal 24 2 3 8 2" xfId="57838"/>
    <cellStyle name="Normal 24 2 3 9" xfId="33256"/>
    <cellStyle name="Normal 24 2 4" xfId="3744"/>
    <cellStyle name="Normal 24 2 4 2" xfId="8671"/>
    <cellStyle name="Normal 24 2 4 2 2" xfId="28342"/>
    <cellStyle name="Normal 24 2 4 2 2 2" xfId="48010"/>
    <cellStyle name="Normal 24 2 4 2 3" xfId="38176"/>
    <cellStyle name="Normal 24 2 4 3" xfId="13590"/>
    <cellStyle name="Normal 24 2 4 3 2" xfId="43094"/>
    <cellStyle name="Normal 24 2 4 4" xfId="18508"/>
    <cellStyle name="Normal 24 2 4 4 2" xfId="52926"/>
    <cellStyle name="Normal 24 2 4 5" xfId="23426"/>
    <cellStyle name="Normal 24 2 4 5 2" xfId="57842"/>
    <cellStyle name="Normal 24 2 4 6" xfId="33260"/>
    <cellStyle name="Normal 24 2 4 7" xfId="62760"/>
    <cellStyle name="Normal 24 2 5" xfId="3745"/>
    <cellStyle name="Normal 24 2 5 2" xfId="8672"/>
    <cellStyle name="Normal 24 2 5 2 2" xfId="28343"/>
    <cellStyle name="Normal 24 2 5 2 2 2" xfId="48011"/>
    <cellStyle name="Normal 24 2 5 2 3" xfId="38177"/>
    <cellStyle name="Normal 24 2 5 3" xfId="13591"/>
    <cellStyle name="Normal 24 2 5 3 2" xfId="43095"/>
    <cellStyle name="Normal 24 2 5 4" xfId="18509"/>
    <cellStyle name="Normal 24 2 5 4 2" xfId="52927"/>
    <cellStyle name="Normal 24 2 5 5" xfId="23427"/>
    <cellStyle name="Normal 24 2 5 5 2" xfId="57843"/>
    <cellStyle name="Normal 24 2 5 6" xfId="33261"/>
    <cellStyle name="Normal 24 2 5 7" xfId="62761"/>
    <cellStyle name="Normal 24 2 6" xfId="3746"/>
    <cellStyle name="Normal 24 2 6 2" xfId="8673"/>
    <cellStyle name="Normal 24 2 6 2 2" xfId="28344"/>
    <cellStyle name="Normal 24 2 6 2 2 2" xfId="48012"/>
    <cellStyle name="Normal 24 2 6 2 3" xfId="38178"/>
    <cellStyle name="Normal 24 2 6 3" xfId="13592"/>
    <cellStyle name="Normal 24 2 6 3 2" xfId="43096"/>
    <cellStyle name="Normal 24 2 6 4" xfId="18510"/>
    <cellStyle name="Normal 24 2 6 4 2" xfId="52928"/>
    <cellStyle name="Normal 24 2 6 5" xfId="23428"/>
    <cellStyle name="Normal 24 2 6 5 2" xfId="57844"/>
    <cellStyle name="Normal 24 2 6 6" xfId="33262"/>
    <cellStyle name="Normal 24 2 6 7" xfId="62762"/>
    <cellStyle name="Normal 24 2 7" xfId="8658"/>
    <cellStyle name="Normal 24 2 7 2" xfId="28329"/>
    <cellStyle name="Normal 24 2 7 2 2" xfId="47997"/>
    <cellStyle name="Normal 24 2 7 3" xfId="38163"/>
    <cellStyle name="Normal 24 2 8" xfId="13577"/>
    <cellStyle name="Normal 24 2 8 2" xfId="43081"/>
    <cellStyle name="Normal 24 2 9" xfId="18495"/>
    <cellStyle name="Normal 24 2 9 2" xfId="52913"/>
    <cellStyle name="Normal 24 3" xfId="3747"/>
    <cellStyle name="Normal 24 3 10" xfId="23429"/>
    <cellStyle name="Normal 24 3 10 2" xfId="57845"/>
    <cellStyle name="Normal 24 3 11" xfId="33263"/>
    <cellStyle name="Normal 24 3 12" xfId="62763"/>
    <cellStyle name="Normal 24 3 2" xfId="3748"/>
    <cellStyle name="Normal 24 3 2 10" xfId="33264"/>
    <cellStyle name="Normal 24 3 2 11" xfId="62764"/>
    <cellStyle name="Normal 24 3 2 2" xfId="3749"/>
    <cellStyle name="Normal 24 3 2 2 10" xfId="62765"/>
    <cellStyle name="Normal 24 3 2 2 2" xfId="3750"/>
    <cellStyle name="Normal 24 3 2 2 2 2" xfId="8677"/>
    <cellStyle name="Normal 24 3 2 2 2 2 2" xfId="28348"/>
    <cellStyle name="Normal 24 3 2 2 2 2 2 2" xfId="48016"/>
    <cellStyle name="Normal 24 3 2 2 2 2 3" xfId="38182"/>
    <cellStyle name="Normal 24 3 2 2 2 3" xfId="13596"/>
    <cellStyle name="Normal 24 3 2 2 2 3 2" xfId="43100"/>
    <cellStyle name="Normal 24 3 2 2 2 4" xfId="18514"/>
    <cellStyle name="Normal 24 3 2 2 2 4 2" xfId="52932"/>
    <cellStyle name="Normal 24 3 2 2 2 5" xfId="23432"/>
    <cellStyle name="Normal 24 3 2 2 2 5 2" xfId="57848"/>
    <cellStyle name="Normal 24 3 2 2 2 6" xfId="33266"/>
    <cellStyle name="Normal 24 3 2 2 2 7" xfId="62766"/>
    <cellStyle name="Normal 24 3 2 2 3" xfId="3751"/>
    <cellStyle name="Normal 24 3 2 2 3 2" xfId="8678"/>
    <cellStyle name="Normal 24 3 2 2 3 2 2" xfId="28349"/>
    <cellStyle name="Normal 24 3 2 2 3 2 2 2" xfId="48017"/>
    <cellStyle name="Normal 24 3 2 2 3 2 3" xfId="38183"/>
    <cellStyle name="Normal 24 3 2 2 3 3" xfId="13597"/>
    <cellStyle name="Normal 24 3 2 2 3 3 2" xfId="43101"/>
    <cellStyle name="Normal 24 3 2 2 3 4" xfId="18515"/>
    <cellStyle name="Normal 24 3 2 2 3 4 2" xfId="52933"/>
    <cellStyle name="Normal 24 3 2 2 3 5" xfId="23433"/>
    <cellStyle name="Normal 24 3 2 2 3 5 2" xfId="57849"/>
    <cellStyle name="Normal 24 3 2 2 3 6" xfId="33267"/>
    <cellStyle name="Normal 24 3 2 2 3 7" xfId="62767"/>
    <cellStyle name="Normal 24 3 2 2 4" xfId="3752"/>
    <cellStyle name="Normal 24 3 2 2 4 2" xfId="8679"/>
    <cellStyle name="Normal 24 3 2 2 4 2 2" xfId="28350"/>
    <cellStyle name="Normal 24 3 2 2 4 2 2 2" xfId="48018"/>
    <cellStyle name="Normal 24 3 2 2 4 2 3" xfId="38184"/>
    <cellStyle name="Normal 24 3 2 2 4 3" xfId="13598"/>
    <cellStyle name="Normal 24 3 2 2 4 3 2" xfId="43102"/>
    <cellStyle name="Normal 24 3 2 2 4 4" xfId="18516"/>
    <cellStyle name="Normal 24 3 2 2 4 4 2" xfId="52934"/>
    <cellStyle name="Normal 24 3 2 2 4 5" xfId="23434"/>
    <cellStyle name="Normal 24 3 2 2 4 5 2" xfId="57850"/>
    <cellStyle name="Normal 24 3 2 2 4 6" xfId="33268"/>
    <cellStyle name="Normal 24 3 2 2 4 7" xfId="62768"/>
    <cellStyle name="Normal 24 3 2 2 5" xfId="8676"/>
    <cellStyle name="Normal 24 3 2 2 5 2" xfId="28347"/>
    <cellStyle name="Normal 24 3 2 2 5 2 2" xfId="48015"/>
    <cellStyle name="Normal 24 3 2 2 5 3" xfId="38181"/>
    <cellStyle name="Normal 24 3 2 2 6" xfId="13595"/>
    <cellStyle name="Normal 24 3 2 2 6 2" xfId="43099"/>
    <cellStyle name="Normal 24 3 2 2 7" xfId="18513"/>
    <cellStyle name="Normal 24 3 2 2 7 2" xfId="52931"/>
    <cellStyle name="Normal 24 3 2 2 8" xfId="23431"/>
    <cellStyle name="Normal 24 3 2 2 8 2" xfId="57847"/>
    <cellStyle name="Normal 24 3 2 2 9" xfId="33265"/>
    <cellStyle name="Normal 24 3 2 3" xfId="3753"/>
    <cellStyle name="Normal 24 3 2 3 2" xfId="8680"/>
    <cellStyle name="Normal 24 3 2 3 2 2" xfId="28351"/>
    <cellStyle name="Normal 24 3 2 3 2 2 2" xfId="48019"/>
    <cellStyle name="Normal 24 3 2 3 2 3" xfId="38185"/>
    <cellStyle name="Normal 24 3 2 3 3" xfId="13599"/>
    <cellStyle name="Normal 24 3 2 3 3 2" xfId="43103"/>
    <cellStyle name="Normal 24 3 2 3 4" xfId="18517"/>
    <cellStyle name="Normal 24 3 2 3 4 2" xfId="52935"/>
    <cellStyle name="Normal 24 3 2 3 5" xfId="23435"/>
    <cellStyle name="Normal 24 3 2 3 5 2" xfId="57851"/>
    <cellStyle name="Normal 24 3 2 3 6" xfId="33269"/>
    <cellStyle name="Normal 24 3 2 3 7" xfId="62769"/>
    <cellStyle name="Normal 24 3 2 4" xfId="3754"/>
    <cellStyle name="Normal 24 3 2 4 2" xfId="8681"/>
    <cellStyle name="Normal 24 3 2 4 2 2" xfId="28352"/>
    <cellStyle name="Normal 24 3 2 4 2 2 2" xfId="48020"/>
    <cellStyle name="Normal 24 3 2 4 2 3" xfId="38186"/>
    <cellStyle name="Normal 24 3 2 4 3" xfId="13600"/>
    <cellStyle name="Normal 24 3 2 4 3 2" xfId="43104"/>
    <cellStyle name="Normal 24 3 2 4 4" xfId="18518"/>
    <cellStyle name="Normal 24 3 2 4 4 2" xfId="52936"/>
    <cellStyle name="Normal 24 3 2 4 5" xfId="23436"/>
    <cellStyle name="Normal 24 3 2 4 5 2" xfId="57852"/>
    <cellStyle name="Normal 24 3 2 4 6" xfId="33270"/>
    <cellStyle name="Normal 24 3 2 4 7" xfId="62770"/>
    <cellStyle name="Normal 24 3 2 5" xfId="3755"/>
    <cellStyle name="Normal 24 3 2 5 2" xfId="8682"/>
    <cellStyle name="Normal 24 3 2 5 2 2" xfId="28353"/>
    <cellStyle name="Normal 24 3 2 5 2 2 2" xfId="48021"/>
    <cellStyle name="Normal 24 3 2 5 2 3" xfId="38187"/>
    <cellStyle name="Normal 24 3 2 5 3" xfId="13601"/>
    <cellStyle name="Normal 24 3 2 5 3 2" xfId="43105"/>
    <cellStyle name="Normal 24 3 2 5 4" xfId="18519"/>
    <cellStyle name="Normal 24 3 2 5 4 2" xfId="52937"/>
    <cellStyle name="Normal 24 3 2 5 5" xfId="23437"/>
    <cellStyle name="Normal 24 3 2 5 5 2" xfId="57853"/>
    <cellStyle name="Normal 24 3 2 5 6" xfId="33271"/>
    <cellStyle name="Normal 24 3 2 5 7" xfId="62771"/>
    <cellStyle name="Normal 24 3 2 6" xfId="8675"/>
    <cellStyle name="Normal 24 3 2 6 2" xfId="28346"/>
    <cellStyle name="Normal 24 3 2 6 2 2" xfId="48014"/>
    <cellStyle name="Normal 24 3 2 6 3" xfId="38180"/>
    <cellStyle name="Normal 24 3 2 7" xfId="13594"/>
    <cellStyle name="Normal 24 3 2 7 2" xfId="43098"/>
    <cellStyle name="Normal 24 3 2 8" xfId="18512"/>
    <cellStyle name="Normal 24 3 2 8 2" xfId="52930"/>
    <cellStyle name="Normal 24 3 2 9" xfId="23430"/>
    <cellStyle name="Normal 24 3 2 9 2" xfId="57846"/>
    <cellStyle name="Normal 24 3 3" xfId="3756"/>
    <cellStyle name="Normal 24 3 3 10" xfId="62772"/>
    <cellStyle name="Normal 24 3 3 2" xfId="3757"/>
    <cellStyle name="Normal 24 3 3 2 2" xfId="8684"/>
    <cellStyle name="Normal 24 3 3 2 2 2" xfId="28355"/>
    <cellStyle name="Normal 24 3 3 2 2 2 2" xfId="48023"/>
    <cellStyle name="Normal 24 3 3 2 2 3" xfId="38189"/>
    <cellStyle name="Normal 24 3 3 2 3" xfId="13603"/>
    <cellStyle name="Normal 24 3 3 2 3 2" xfId="43107"/>
    <cellStyle name="Normal 24 3 3 2 4" xfId="18521"/>
    <cellStyle name="Normal 24 3 3 2 4 2" xfId="52939"/>
    <cellStyle name="Normal 24 3 3 2 5" xfId="23439"/>
    <cellStyle name="Normal 24 3 3 2 5 2" xfId="57855"/>
    <cellStyle name="Normal 24 3 3 2 6" xfId="33273"/>
    <cellStyle name="Normal 24 3 3 2 7" xfId="62773"/>
    <cellStyle name="Normal 24 3 3 3" xfId="3758"/>
    <cellStyle name="Normal 24 3 3 3 2" xfId="8685"/>
    <cellStyle name="Normal 24 3 3 3 2 2" xfId="28356"/>
    <cellStyle name="Normal 24 3 3 3 2 2 2" xfId="48024"/>
    <cellStyle name="Normal 24 3 3 3 2 3" xfId="38190"/>
    <cellStyle name="Normal 24 3 3 3 3" xfId="13604"/>
    <cellStyle name="Normal 24 3 3 3 3 2" xfId="43108"/>
    <cellStyle name="Normal 24 3 3 3 4" xfId="18522"/>
    <cellStyle name="Normal 24 3 3 3 4 2" xfId="52940"/>
    <cellStyle name="Normal 24 3 3 3 5" xfId="23440"/>
    <cellStyle name="Normal 24 3 3 3 5 2" xfId="57856"/>
    <cellStyle name="Normal 24 3 3 3 6" xfId="33274"/>
    <cellStyle name="Normal 24 3 3 3 7" xfId="62774"/>
    <cellStyle name="Normal 24 3 3 4" xfId="3759"/>
    <cellStyle name="Normal 24 3 3 4 2" xfId="8686"/>
    <cellStyle name="Normal 24 3 3 4 2 2" xfId="28357"/>
    <cellStyle name="Normal 24 3 3 4 2 2 2" xfId="48025"/>
    <cellStyle name="Normal 24 3 3 4 2 3" xfId="38191"/>
    <cellStyle name="Normal 24 3 3 4 3" xfId="13605"/>
    <cellStyle name="Normal 24 3 3 4 3 2" xfId="43109"/>
    <cellStyle name="Normal 24 3 3 4 4" xfId="18523"/>
    <cellStyle name="Normal 24 3 3 4 4 2" xfId="52941"/>
    <cellStyle name="Normal 24 3 3 4 5" xfId="23441"/>
    <cellStyle name="Normal 24 3 3 4 5 2" xfId="57857"/>
    <cellStyle name="Normal 24 3 3 4 6" xfId="33275"/>
    <cellStyle name="Normal 24 3 3 4 7" xfId="62775"/>
    <cellStyle name="Normal 24 3 3 5" xfId="8683"/>
    <cellStyle name="Normal 24 3 3 5 2" xfId="28354"/>
    <cellStyle name="Normal 24 3 3 5 2 2" xfId="48022"/>
    <cellStyle name="Normal 24 3 3 5 3" xfId="38188"/>
    <cellStyle name="Normal 24 3 3 6" xfId="13602"/>
    <cellStyle name="Normal 24 3 3 6 2" xfId="43106"/>
    <cellStyle name="Normal 24 3 3 7" xfId="18520"/>
    <cellStyle name="Normal 24 3 3 7 2" xfId="52938"/>
    <cellStyle name="Normal 24 3 3 8" xfId="23438"/>
    <cellStyle name="Normal 24 3 3 8 2" xfId="57854"/>
    <cellStyle name="Normal 24 3 3 9" xfId="33272"/>
    <cellStyle name="Normal 24 3 4" xfId="3760"/>
    <cellStyle name="Normal 24 3 4 2" xfId="8687"/>
    <cellStyle name="Normal 24 3 4 2 2" xfId="28358"/>
    <cellStyle name="Normal 24 3 4 2 2 2" xfId="48026"/>
    <cellStyle name="Normal 24 3 4 2 3" xfId="38192"/>
    <cellStyle name="Normal 24 3 4 3" xfId="13606"/>
    <cellStyle name="Normal 24 3 4 3 2" xfId="43110"/>
    <cellStyle name="Normal 24 3 4 4" xfId="18524"/>
    <cellStyle name="Normal 24 3 4 4 2" xfId="52942"/>
    <cellStyle name="Normal 24 3 4 5" xfId="23442"/>
    <cellStyle name="Normal 24 3 4 5 2" xfId="57858"/>
    <cellStyle name="Normal 24 3 4 6" xfId="33276"/>
    <cellStyle name="Normal 24 3 4 7" xfId="62776"/>
    <cellStyle name="Normal 24 3 5" xfId="3761"/>
    <cellStyle name="Normal 24 3 5 2" xfId="8688"/>
    <cellStyle name="Normal 24 3 5 2 2" xfId="28359"/>
    <cellStyle name="Normal 24 3 5 2 2 2" xfId="48027"/>
    <cellStyle name="Normal 24 3 5 2 3" xfId="38193"/>
    <cellStyle name="Normal 24 3 5 3" xfId="13607"/>
    <cellStyle name="Normal 24 3 5 3 2" xfId="43111"/>
    <cellStyle name="Normal 24 3 5 4" xfId="18525"/>
    <cellStyle name="Normal 24 3 5 4 2" xfId="52943"/>
    <cellStyle name="Normal 24 3 5 5" xfId="23443"/>
    <cellStyle name="Normal 24 3 5 5 2" xfId="57859"/>
    <cellStyle name="Normal 24 3 5 6" xfId="33277"/>
    <cellStyle name="Normal 24 3 5 7" xfId="62777"/>
    <cellStyle name="Normal 24 3 6" xfId="3762"/>
    <cellStyle name="Normal 24 3 6 2" xfId="8689"/>
    <cellStyle name="Normal 24 3 6 2 2" xfId="28360"/>
    <cellStyle name="Normal 24 3 6 2 2 2" xfId="48028"/>
    <cellStyle name="Normal 24 3 6 2 3" xfId="38194"/>
    <cellStyle name="Normal 24 3 6 3" xfId="13608"/>
    <cellStyle name="Normal 24 3 6 3 2" xfId="43112"/>
    <cellStyle name="Normal 24 3 6 4" xfId="18526"/>
    <cellStyle name="Normal 24 3 6 4 2" xfId="52944"/>
    <cellStyle name="Normal 24 3 6 5" xfId="23444"/>
    <cellStyle name="Normal 24 3 6 5 2" xfId="57860"/>
    <cellStyle name="Normal 24 3 6 6" xfId="33278"/>
    <cellStyle name="Normal 24 3 6 7" xfId="62778"/>
    <cellStyle name="Normal 24 3 7" xfId="8674"/>
    <cellStyle name="Normal 24 3 7 2" xfId="28345"/>
    <cellStyle name="Normal 24 3 7 2 2" xfId="48013"/>
    <cellStyle name="Normal 24 3 7 3" xfId="38179"/>
    <cellStyle name="Normal 24 3 8" xfId="13593"/>
    <cellStyle name="Normal 24 3 8 2" xfId="43097"/>
    <cellStyle name="Normal 24 3 9" xfId="18511"/>
    <cellStyle name="Normal 24 3 9 2" xfId="52929"/>
    <cellStyle name="Normal 24 4" xfId="3763"/>
    <cellStyle name="Normal 24 4 10" xfId="33279"/>
    <cellStyle name="Normal 24 4 11" xfId="62779"/>
    <cellStyle name="Normal 24 4 2" xfId="3764"/>
    <cellStyle name="Normal 24 4 2 10" xfId="62780"/>
    <cellStyle name="Normal 24 4 2 2" xfId="3765"/>
    <cellStyle name="Normal 24 4 2 2 2" xfId="8692"/>
    <cellStyle name="Normal 24 4 2 2 2 2" xfId="28363"/>
    <cellStyle name="Normal 24 4 2 2 2 2 2" xfId="48031"/>
    <cellStyle name="Normal 24 4 2 2 2 3" xfId="38197"/>
    <cellStyle name="Normal 24 4 2 2 3" xfId="13611"/>
    <cellStyle name="Normal 24 4 2 2 3 2" xfId="43115"/>
    <cellStyle name="Normal 24 4 2 2 4" xfId="18529"/>
    <cellStyle name="Normal 24 4 2 2 4 2" xfId="52947"/>
    <cellStyle name="Normal 24 4 2 2 5" xfId="23447"/>
    <cellStyle name="Normal 24 4 2 2 5 2" xfId="57863"/>
    <cellStyle name="Normal 24 4 2 2 6" xfId="33281"/>
    <cellStyle name="Normal 24 4 2 2 7" xfId="62781"/>
    <cellStyle name="Normal 24 4 2 3" xfId="3766"/>
    <cellStyle name="Normal 24 4 2 3 2" xfId="8693"/>
    <cellStyle name="Normal 24 4 2 3 2 2" xfId="28364"/>
    <cellStyle name="Normal 24 4 2 3 2 2 2" xfId="48032"/>
    <cellStyle name="Normal 24 4 2 3 2 3" xfId="38198"/>
    <cellStyle name="Normal 24 4 2 3 3" xfId="13612"/>
    <cellStyle name="Normal 24 4 2 3 3 2" xfId="43116"/>
    <cellStyle name="Normal 24 4 2 3 4" xfId="18530"/>
    <cellStyle name="Normal 24 4 2 3 4 2" xfId="52948"/>
    <cellStyle name="Normal 24 4 2 3 5" xfId="23448"/>
    <cellStyle name="Normal 24 4 2 3 5 2" xfId="57864"/>
    <cellStyle name="Normal 24 4 2 3 6" xfId="33282"/>
    <cellStyle name="Normal 24 4 2 3 7" xfId="62782"/>
    <cellStyle name="Normal 24 4 2 4" xfId="3767"/>
    <cellStyle name="Normal 24 4 2 4 2" xfId="8694"/>
    <cellStyle name="Normal 24 4 2 4 2 2" xfId="28365"/>
    <cellStyle name="Normal 24 4 2 4 2 2 2" xfId="48033"/>
    <cellStyle name="Normal 24 4 2 4 2 3" xfId="38199"/>
    <cellStyle name="Normal 24 4 2 4 3" xfId="13613"/>
    <cellStyle name="Normal 24 4 2 4 3 2" xfId="43117"/>
    <cellStyle name="Normal 24 4 2 4 4" xfId="18531"/>
    <cellStyle name="Normal 24 4 2 4 4 2" xfId="52949"/>
    <cellStyle name="Normal 24 4 2 4 5" xfId="23449"/>
    <cellStyle name="Normal 24 4 2 4 5 2" xfId="57865"/>
    <cellStyle name="Normal 24 4 2 4 6" xfId="33283"/>
    <cellStyle name="Normal 24 4 2 4 7" xfId="62783"/>
    <cellStyle name="Normal 24 4 2 5" xfId="8691"/>
    <cellStyle name="Normal 24 4 2 5 2" xfId="28362"/>
    <cellStyle name="Normal 24 4 2 5 2 2" xfId="48030"/>
    <cellStyle name="Normal 24 4 2 5 3" xfId="38196"/>
    <cellStyle name="Normal 24 4 2 6" xfId="13610"/>
    <cellStyle name="Normal 24 4 2 6 2" xfId="43114"/>
    <cellStyle name="Normal 24 4 2 7" xfId="18528"/>
    <cellStyle name="Normal 24 4 2 7 2" xfId="52946"/>
    <cellStyle name="Normal 24 4 2 8" xfId="23446"/>
    <cellStyle name="Normal 24 4 2 8 2" xfId="57862"/>
    <cellStyle name="Normal 24 4 2 9" xfId="33280"/>
    <cellStyle name="Normal 24 4 3" xfId="3768"/>
    <cellStyle name="Normal 24 4 3 2" xfId="8695"/>
    <cellStyle name="Normal 24 4 3 2 2" xfId="28366"/>
    <cellStyle name="Normal 24 4 3 2 2 2" xfId="48034"/>
    <cellStyle name="Normal 24 4 3 2 3" xfId="38200"/>
    <cellStyle name="Normal 24 4 3 3" xfId="13614"/>
    <cellStyle name="Normal 24 4 3 3 2" xfId="43118"/>
    <cellStyle name="Normal 24 4 3 4" xfId="18532"/>
    <cellStyle name="Normal 24 4 3 4 2" xfId="52950"/>
    <cellStyle name="Normal 24 4 3 5" xfId="23450"/>
    <cellStyle name="Normal 24 4 3 5 2" xfId="57866"/>
    <cellStyle name="Normal 24 4 3 6" xfId="33284"/>
    <cellStyle name="Normal 24 4 3 7" xfId="62784"/>
    <cellStyle name="Normal 24 4 4" xfId="3769"/>
    <cellStyle name="Normal 24 4 4 2" xfId="8696"/>
    <cellStyle name="Normal 24 4 4 2 2" xfId="28367"/>
    <cellStyle name="Normal 24 4 4 2 2 2" xfId="48035"/>
    <cellStyle name="Normal 24 4 4 2 3" xfId="38201"/>
    <cellStyle name="Normal 24 4 4 3" xfId="13615"/>
    <cellStyle name="Normal 24 4 4 3 2" xfId="43119"/>
    <cellStyle name="Normal 24 4 4 4" xfId="18533"/>
    <cellStyle name="Normal 24 4 4 4 2" xfId="52951"/>
    <cellStyle name="Normal 24 4 4 5" xfId="23451"/>
    <cellStyle name="Normal 24 4 4 5 2" xfId="57867"/>
    <cellStyle name="Normal 24 4 4 6" xfId="33285"/>
    <cellStyle name="Normal 24 4 4 7" xfId="62785"/>
    <cellStyle name="Normal 24 4 5" xfId="3770"/>
    <cellStyle name="Normal 24 4 5 2" xfId="8697"/>
    <cellStyle name="Normal 24 4 5 2 2" xfId="28368"/>
    <cellStyle name="Normal 24 4 5 2 2 2" xfId="48036"/>
    <cellStyle name="Normal 24 4 5 2 3" xfId="38202"/>
    <cellStyle name="Normal 24 4 5 3" xfId="13616"/>
    <cellStyle name="Normal 24 4 5 3 2" xfId="43120"/>
    <cellStyle name="Normal 24 4 5 4" xfId="18534"/>
    <cellStyle name="Normal 24 4 5 4 2" xfId="52952"/>
    <cellStyle name="Normal 24 4 5 5" xfId="23452"/>
    <cellStyle name="Normal 24 4 5 5 2" xfId="57868"/>
    <cellStyle name="Normal 24 4 5 6" xfId="33286"/>
    <cellStyle name="Normal 24 4 5 7" xfId="62786"/>
    <cellStyle name="Normal 24 4 6" xfId="8690"/>
    <cellStyle name="Normal 24 4 6 2" xfId="28361"/>
    <cellStyle name="Normal 24 4 6 2 2" xfId="48029"/>
    <cellStyle name="Normal 24 4 6 3" xfId="38195"/>
    <cellStyle name="Normal 24 4 7" xfId="13609"/>
    <cellStyle name="Normal 24 4 7 2" xfId="43113"/>
    <cellStyle name="Normal 24 4 8" xfId="18527"/>
    <cellStyle name="Normal 24 4 8 2" xfId="52945"/>
    <cellStyle name="Normal 24 4 9" xfId="23445"/>
    <cellStyle name="Normal 24 4 9 2" xfId="57861"/>
    <cellStyle name="Normal 24 5" xfId="3771"/>
    <cellStyle name="Normal 24 5 10" xfId="62787"/>
    <cellStyle name="Normal 24 5 2" xfId="3772"/>
    <cellStyle name="Normal 24 5 2 2" xfId="8699"/>
    <cellStyle name="Normal 24 5 2 2 2" xfId="28370"/>
    <cellStyle name="Normal 24 5 2 2 2 2" xfId="48038"/>
    <cellStyle name="Normal 24 5 2 2 3" xfId="38204"/>
    <cellStyle name="Normal 24 5 2 3" xfId="13618"/>
    <cellStyle name="Normal 24 5 2 3 2" xfId="43122"/>
    <cellStyle name="Normal 24 5 2 4" xfId="18536"/>
    <cellStyle name="Normal 24 5 2 4 2" xfId="52954"/>
    <cellStyle name="Normal 24 5 2 5" xfId="23454"/>
    <cellStyle name="Normal 24 5 2 5 2" xfId="57870"/>
    <cellStyle name="Normal 24 5 2 6" xfId="33288"/>
    <cellStyle name="Normal 24 5 2 7" xfId="62788"/>
    <cellStyle name="Normal 24 5 3" xfId="3773"/>
    <cellStyle name="Normal 24 5 3 2" xfId="8700"/>
    <cellStyle name="Normal 24 5 3 2 2" xfId="28371"/>
    <cellStyle name="Normal 24 5 3 2 2 2" xfId="48039"/>
    <cellStyle name="Normal 24 5 3 2 3" xfId="38205"/>
    <cellStyle name="Normal 24 5 3 3" xfId="13619"/>
    <cellStyle name="Normal 24 5 3 3 2" xfId="43123"/>
    <cellStyle name="Normal 24 5 3 4" xfId="18537"/>
    <cellStyle name="Normal 24 5 3 4 2" xfId="52955"/>
    <cellStyle name="Normal 24 5 3 5" xfId="23455"/>
    <cellStyle name="Normal 24 5 3 5 2" xfId="57871"/>
    <cellStyle name="Normal 24 5 3 6" xfId="33289"/>
    <cellStyle name="Normal 24 5 3 7" xfId="62789"/>
    <cellStyle name="Normal 24 5 4" xfId="3774"/>
    <cellStyle name="Normal 24 5 4 2" xfId="8701"/>
    <cellStyle name="Normal 24 5 4 2 2" xfId="28372"/>
    <cellStyle name="Normal 24 5 4 2 2 2" xfId="48040"/>
    <cellStyle name="Normal 24 5 4 2 3" xfId="38206"/>
    <cellStyle name="Normal 24 5 4 3" xfId="13620"/>
    <cellStyle name="Normal 24 5 4 3 2" xfId="43124"/>
    <cellStyle name="Normal 24 5 4 4" xfId="18538"/>
    <cellStyle name="Normal 24 5 4 4 2" xfId="52956"/>
    <cellStyle name="Normal 24 5 4 5" xfId="23456"/>
    <cellStyle name="Normal 24 5 4 5 2" xfId="57872"/>
    <cellStyle name="Normal 24 5 4 6" xfId="33290"/>
    <cellStyle name="Normal 24 5 4 7" xfId="62790"/>
    <cellStyle name="Normal 24 5 5" xfId="8698"/>
    <cellStyle name="Normal 24 5 5 2" xfId="28369"/>
    <cellStyle name="Normal 24 5 5 2 2" xfId="48037"/>
    <cellStyle name="Normal 24 5 5 3" xfId="38203"/>
    <cellStyle name="Normal 24 5 6" xfId="13617"/>
    <cellStyle name="Normal 24 5 6 2" xfId="43121"/>
    <cellStyle name="Normal 24 5 7" xfId="18535"/>
    <cellStyle name="Normal 24 5 7 2" xfId="52953"/>
    <cellStyle name="Normal 24 5 8" xfId="23453"/>
    <cellStyle name="Normal 24 5 8 2" xfId="57869"/>
    <cellStyle name="Normal 24 5 9" xfId="33287"/>
    <cellStyle name="Normal 24 6" xfId="3775"/>
    <cellStyle name="Normal 24 6 2" xfId="8702"/>
    <cellStyle name="Normal 24 6 2 2" xfId="28373"/>
    <cellStyle name="Normal 24 6 2 2 2" xfId="48041"/>
    <cellStyle name="Normal 24 6 2 3" xfId="38207"/>
    <cellStyle name="Normal 24 6 3" xfId="13621"/>
    <cellStyle name="Normal 24 6 3 2" xfId="43125"/>
    <cellStyle name="Normal 24 6 4" xfId="18539"/>
    <cellStyle name="Normal 24 6 4 2" xfId="52957"/>
    <cellStyle name="Normal 24 6 5" xfId="23457"/>
    <cellStyle name="Normal 24 6 5 2" xfId="57873"/>
    <cellStyle name="Normal 24 6 6" xfId="33291"/>
    <cellStyle name="Normal 24 6 7" xfId="62791"/>
    <cellStyle name="Normal 24 7" xfId="3776"/>
    <cellStyle name="Normal 24 7 2" xfId="8703"/>
    <cellStyle name="Normal 24 7 2 2" xfId="28374"/>
    <cellStyle name="Normal 24 7 2 2 2" xfId="48042"/>
    <cellStyle name="Normal 24 7 2 3" xfId="38208"/>
    <cellStyle name="Normal 24 7 3" xfId="13622"/>
    <cellStyle name="Normal 24 7 3 2" xfId="43126"/>
    <cellStyle name="Normal 24 7 4" xfId="18540"/>
    <cellStyle name="Normal 24 7 4 2" xfId="52958"/>
    <cellStyle name="Normal 24 7 5" xfId="23458"/>
    <cellStyle name="Normal 24 7 5 2" xfId="57874"/>
    <cellStyle name="Normal 24 7 6" xfId="33292"/>
    <cellStyle name="Normal 24 7 7" xfId="62792"/>
    <cellStyle name="Normal 24 8" xfId="3777"/>
    <cellStyle name="Normal 24 8 2" xfId="8704"/>
    <cellStyle name="Normal 24 8 2 2" xfId="28375"/>
    <cellStyle name="Normal 24 8 2 2 2" xfId="48043"/>
    <cellStyle name="Normal 24 8 2 3" xfId="38209"/>
    <cellStyle name="Normal 24 8 3" xfId="13623"/>
    <cellStyle name="Normal 24 8 3 2" xfId="43127"/>
    <cellStyle name="Normal 24 8 4" xfId="18541"/>
    <cellStyle name="Normal 24 8 4 2" xfId="52959"/>
    <cellStyle name="Normal 24 8 5" xfId="23459"/>
    <cellStyle name="Normal 24 8 5 2" xfId="57875"/>
    <cellStyle name="Normal 24 8 6" xfId="33293"/>
    <cellStyle name="Normal 24 8 7" xfId="62793"/>
    <cellStyle name="Normal 24 9" xfId="8657"/>
    <cellStyle name="Normal 24 9 2" xfId="28328"/>
    <cellStyle name="Normal 24 9 2 2" xfId="47996"/>
    <cellStyle name="Normal 24 9 3" xfId="38162"/>
    <cellStyle name="Normal 25" xfId="3778"/>
    <cellStyle name="Normal 25 10" xfId="13624"/>
    <cellStyle name="Normal 25 10 2" xfId="43128"/>
    <cellStyle name="Normal 25 11" xfId="18542"/>
    <cellStyle name="Normal 25 11 2" xfId="52960"/>
    <cellStyle name="Normal 25 12" xfId="23460"/>
    <cellStyle name="Normal 25 12 2" xfId="57876"/>
    <cellStyle name="Normal 25 13" xfId="33294"/>
    <cellStyle name="Normal 25 14" xfId="62794"/>
    <cellStyle name="Normal 25 2" xfId="3779"/>
    <cellStyle name="Normal 25 2 10" xfId="23461"/>
    <cellStyle name="Normal 25 2 10 2" xfId="57877"/>
    <cellStyle name="Normal 25 2 11" xfId="33295"/>
    <cellStyle name="Normal 25 2 12" xfId="62795"/>
    <cellStyle name="Normal 25 2 2" xfId="3780"/>
    <cellStyle name="Normal 25 2 2 10" xfId="33296"/>
    <cellStyle name="Normal 25 2 2 11" xfId="62796"/>
    <cellStyle name="Normal 25 2 2 2" xfId="3781"/>
    <cellStyle name="Normal 25 2 2 2 10" xfId="62797"/>
    <cellStyle name="Normal 25 2 2 2 2" xfId="3782"/>
    <cellStyle name="Normal 25 2 2 2 2 2" xfId="8709"/>
    <cellStyle name="Normal 25 2 2 2 2 2 2" xfId="28380"/>
    <cellStyle name="Normal 25 2 2 2 2 2 2 2" xfId="48048"/>
    <cellStyle name="Normal 25 2 2 2 2 2 3" xfId="38214"/>
    <cellStyle name="Normal 25 2 2 2 2 3" xfId="13628"/>
    <cellStyle name="Normal 25 2 2 2 2 3 2" xfId="43132"/>
    <cellStyle name="Normal 25 2 2 2 2 4" xfId="18546"/>
    <cellStyle name="Normal 25 2 2 2 2 4 2" xfId="52964"/>
    <cellStyle name="Normal 25 2 2 2 2 5" xfId="23464"/>
    <cellStyle name="Normal 25 2 2 2 2 5 2" xfId="57880"/>
    <cellStyle name="Normal 25 2 2 2 2 6" xfId="33298"/>
    <cellStyle name="Normal 25 2 2 2 2 7" xfId="62798"/>
    <cellStyle name="Normal 25 2 2 2 3" xfId="3783"/>
    <cellStyle name="Normal 25 2 2 2 3 2" xfId="8710"/>
    <cellStyle name="Normal 25 2 2 2 3 2 2" xfId="28381"/>
    <cellStyle name="Normal 25 2 2 2 3 2 2 2" xfId="48049"/>
    <cellStyle name="Normal 25 2 2 2 3 2 3" xfId="38215"/>
    <cellStyle name="Normal 25 2 2 2 3 3" xfId="13629"/>
    <cellStyle name="Normal 25 2 2 2 3 3 2" xfId="43133"/>
    <cellStyle name="Normal 25 2 2 2 3 4" xfId="18547"/>
    <cellStyle name="Normal 25 2 2 2 3 4 2" xfId="52965"/>
    <cellStyle name="Normal 25 2 2 2 3 5" xfId="23465"/>
    <cellStyle name="Normal 25 2 2 2 3 5 2" xfId="57881"/>
    <cellStyle name="Normal 25 2 2 2 3 6" xfId="33299"/>
    <cellStyle name="Normal 25 2 2 2 3 7" xfId="62799"/>
    <cellStyle name="Normal 25 2 2 2 4" xfId="3784"/>
    <cellStyle name="Normal 25 2 2 2 4 2" xfId="8711"/>
    <cellStyle name="Normal 25 2 2 2 4 2 2" xfId="28382"/>
    <cellStyle name="Normal 25 2 2 2 4 2 2 2" xfId="48050"/>
    <cellStyle name="Normal 25 2 2 2 4 2 3" xfId="38216"/>
    <cellStyle name="Normal 25 2 2 2 4 3" xfId="13630"/>
    <cellStyle name="Normal 25 2 2 2 4 3 2" xfId="43134"/>
    <cellStyle name="Normal 25 2 2 2 4 4" xfId="18548"/>
    <cellStyle name="Normal 25 2 2 2 4 4 2" xfId="52966"/>
    <cellStyle name="Normal 25 2 2 2 4 5" xfId="23466"/>
    <cellStyle name="Normal 25 2 2 2 4 5 2" xfId="57882"/>
    <cellStyle name="Normal 25 2 2 2 4 6" xfId="33300"/>
    <cellStyle name="Normal 25 2 2 2 4 7" xfId="62800"/>
    <cellStyle name="Normal 25 2 2 2 5" xfId="8708"/>
    <cellStyle name="Normal 25 2 2 2 5 2" xfId="28379"/>
    <cellStyle name="Normal 25 2 2 2 5 2 2" xfId="48047"/>
    <cellStyle name="Normal 25 2 2 2 5 3" xfId="38213"/>
    <cellStyle name="Normal 25 2 2 2 6" xfId="13627"/>
    <cellStyle name="Normal 25 2 2 2 6 2" xfId="43131"/>
    <cellStyle name="Normal 25 2 2 2 7" xfId="18545"/>
    <cellStyle name="Normal 25 2 2 2 7 2" xfId="52963"/>
    <cellStyle name="Normal 25 2 2 2 8" xfId="23463"/>
    <cellStyle name="Normal 25 2 2 2 8 2" xfId="57879"/>
    <cellStyle name="Normal 25 2 2 2 9" xfId="33297"/>
    <cellStyle name="Normal 25 2 2 3" xfId="3785"/>
    <cellStyle name="Normal 25 2 2 3 2" xfId="8712"/>
    <cellStyle name="Normal 25 2 2 3 2 2" xfId="28383"/>
    <cellStyle name="Normal 25 2 2 3 2 2 2" xfId="48051"/>
    <cellStyle name="Normal 25 2 2 3 2 3" xfId="38217"/>
    <cellStyle name="Normal 25 2 2 3 3" xfId="13631"/>
    <cellStyle name="Normal 25 2 2 3 3 2" xfId="43135"/>
    <cellStyle name="Normal 25 2 2 3 4" xfId="18549"/>
    <cellStyle name="Normal 25 2 2 3 4 2" xfId="52967"/>
    <cellStyle name="Normal 25 2 2 3 5" xfId="23467"/>
    <cellStyle name="Normal 25 2 2 3 5 2" xfId="57883"/>
    <cellStyle name="Normal 25 2 2 3 6" xfId="33301"/>
    <cellStyle name="Normal 25 2 2 3 7" xfId="62801"/>
    <cellStyle name="Normal 25 2 2 4" xfId="3786"/>
    <cellStyle name="Normal 25 2 2 4 2" xfId="8713"/>
    <cellStyle name="Normal 25 2 2 4 2 2" xfId="28384"/>
    <cellStyle name="Normal 25 2 2 4 2 2 2" xfId="48052"/>
    <cellStyle name="Normal 25 2 2 4 2 3" xfId="38218"/>
    <cellStyle name="Normal 25 2 2 4 3" xfId="13632"/>
    <cellStyle name="Normal 25 2 2 4 3 2" xfId="43136"/>
    <cellStyle name="Normal 25 2 2 4 4" xfId="18550"/>
    <cellStyle name="Normal 25 2 2 4 4 2" xfId="52968"/>
    <cellStyle name="Normal 25 2 2 4 5" xfId="23468"/>
    <cellStyle name="Normal 25 2 2 4 5 2" xfId="57884"/>
    <cellStyle name="Normal 25 2 2 4 6" xfId="33302"/>
    <cellStyle name="Normal 25 2 2 4 7" xfId="62802"/>
    <cellStyle name="Normal 25 2 2 5" xfId="3787"/>
    <cellStyle name="Normal 25 2 2 5 2" xfId="8714"/>
    <cellStyle name="Normal 25 2 2 5 2 2" xfId="28385"/>
    <cellStyle name="Normal 25 2 2 5 2 2 2" xfId="48053"/>
    <cellStyle name="Normal 25 2 2 5 2 3" xfId="38219"/>
    <cellStyle name="Normal 25 2 2 5 3" xfId="13633"/>
    <cellStyle name="Normal 25 2 2 5 3 2" xfId="43137"/>
    <cellStyle name="Normal 25 2 2 5 4" xfId="18551"/>
    <cellStyle name="Normal 25 2 2 5 4 2" xfId="52969"/>
    <cellStyle name="Normal 25 2 2 5 5" xfId="23469"/>
    <cellStyle name="Normal 25 2 2 5 5 2" xfId="57885"/>
    <cellStyle name="Normal 25 2 2 5 6" xfId="33303"/>
    <cellStyle name="Normal 25 2 2 5 7" xfId="62803"/>
    <cellStyle name="Normal 25 2 2 6" xfId="8707"/>
    <cellStyle name="Normal 25 2 2 6 2" xfId="28378"/>
    <cellStyle name="Normal 25 2 2 6 2 2" xfId="48046"/>
    <cellStyle name="Normal 25 2 2 6 3" xfId="38212"/>
    <cellStyle name="Normal 25 2 2 7" xfId="13626"/>
    <cellStyle name="Normal 25 2 2 7 2" xfId="43130"/>
    <cellStyle name="Normal 25 2 2 8" xfId="18544"/>
    <cellStyle name="Normal 25 2 2 8 2" xfId="52962"/>
    <cellStyle name="Normal 25 2 2 9" xfId="23462"/>
    <cellStyle name="Normal 25 2 2 9 2" xfId="57878"/>
    <cellStyle name="Normal 25 2 3" xfId="3788"/>
    <cellStyle name="Normal 25 2 3 10" xfId="62804"/>
    <cellStyle name="Normal 25 2 3 2" xfId="3789"/>
    <cellStyle name="Normal 25 2 3 2 2" xfId="8716"/>
    <cellStyle name="Normal 25 2 3 2 2 2" xfId="28387"/>
    <cellStyle name="Normal 25 2 3 2 2 2 2" xfId="48055"/>
    <cellStyle name="Normal 25 2 3 2 2 3" xfId="38221"/>
    <cellStyle name="Normal 25 2 3 2 3" xfId="13635"/>
    <cellStyle name="Normal 25 2 3 2 3 2" xfId="43139"/>
    <cellStyle name="Normal 25 2 3 2 4" xfId="18553"/>
    <cellStyle name="Normal 25 2 3 2 4 2" xfId="52971"/>
    <cellStyle name="Normal 25 2 3 2 5" xfId="23471"/>
    <cellStyle name="Normal 25 2 3 2 5 2" xfId="57887"/>
    <cellStyle name="Normal 25 2 3 2 6" xfId="33305"/>
    <cellStyle name="Normal 25 2 3 2 7" xfId="62805"/>
    <cellStyle name="Normal 25 2 3 3" xfId="3790"/>
    <cellStyle name="Normal 25 2 3 3 2" xfId="8717"/>
    <cellStyle name="Normal 25 2 3 3 2 2" xfId="28388"/>
    <cellStyle name="Normal 25 2 3 3 2 2 2" xfId="48056"/>
    <cellStyle name="Normal 25 2 3 3 2 3" xfId="38222"/>
    <cellStyle name="Normal 25 2 3 3 3" xfId="13636"/>
    <cellStyle name="Normal 25 2 3 3 3 2" xfId="43140"/>
    <cellStyle name="Normal 25 2 3 3 4" xfId="18554"/>
    <cellStyle name="Normal 25 2 3 3 4 2" xfId="52972"/>
    <cellStyle name="Normal 25 2 3 3 5" xfId="23472"/>
    <cellStyle name="Normal 25 2 3 3 5 2" xfId="57888"/>
    <cellStyle name="Normal 25 2 3 3 6" xfId="33306"/>
    <cellStyle name="Normal 25 2 3 3 7" xfId="62806"/>
    <cellStyle name="Normal 25 2 3 4" xfId="3791"/>
    <cellStyle name="Normal 25 2 3 4 2" xfId="8718"/>
    <cellStyle name="Normal 25 2 3 4 2 2" xfId="28389"/>
    <cellStyle name="Normal 25 2 3 4 2 2 2" xfId="48057"/>
    <cellStyle name="Normal 25 2 3 4 2 3" xfId="38223"/>
    <cellStyle name="Normal 25 2 3 4 3" xfId="13637"/>
    <cellStyle name="Normal 25 2 3 4 3 2" xfId="43141"/>
    <cellStyle name="Normal 25 2 3 4 4" xfId="18555"/>
    <cellStyle name="Normal 25 2 3 4 4 2" xfId="52973"/>
    <cellStyle name="Normal 25 2 3 4 5" xfId="23473"/>
    <cellStyle name="Normal 25 2 3 4 5 2" xfId="57889"/>
    <cellStyle name="Normal 25 2 3 4 6" xfId="33307"/>
    <cellStyle name="Normal 25 2 3 4 7" xfId="62807"/>
    <cellStyle name="Normal 25 2 3 5" xfId="8715"/>
    <cellStyle name="Normal 25 2 3 5 2" xfId="28386"/>
    <cellStyle name="Normal 25 2 3 5 2 2" xfId="48054"/>
    <cellStyle name="Normal 25 2 3 5 3" xfId="38220"/>
    <cellStyle name="Normal 25 2 3 6" xfId="13634"/>
    <cellStyle name="Normal 25 2 3 6 2" xfId="43138"/>
    <cellStyle name="Normal 25 2 3 7" xfId="18552"/>
    <cellStyle name="Normal 25 2 3 7 2" xfId="52970"/>
    <cellStyle name="Normal 25 2 3 8" xfId="23470"/>
    <cellStyle name="Normal 25 2 3 8 2" xfId="57886"/>
    <cellStyle name="Normal 25 2 3 9" xfId="33304"/>
    <cellStyle name="Normal 25 2 4" xfId="3792"/>
    <cellStyle name="Normal 25 2 4 2" xfId="8719"/>
    <cellStyle name="Normal 25 2 4 2 2" xfId="28390"/>
    <cellStyle name="Normal 25 2 4 2 2 2" xfId="48058"/>
    <cellStyle name="Normal 25 2 4 2 3" xfId="38224"/>
    <cellStyle name="Normal 25 2 4 3" xfId="13638"/>
    <cellStyle name="Normal 25 2 4 3 2" xfId="43142"/>
    <cellStyle name="Normal 25 2 4 4" xfId="18556"/>
    <cellStyle name="Normal 25 2 4 4 2" xfId="52974"/>
    <cellStyle name="Normal 25 2 4 5" xfId="23474"/>
    <cellStyle name="Normal 25 2 4 5 2" xfId="57890"/>
    <cellStyle name="Normal 25 2 4 6" xfId="33308"/>
    <cellStyle name="Normal 25 2 4 7" xfId="62808"/>
    <cellStyle name="Normal 25 2 5" xfId="3793"/>
    <cellStyle name="Normal 25 2 5 2" xfId="8720"/>
    <cellStyle name="Normal 25 2 5 2 2" xfId="28391"/>
    <cellStyle name="Normal 25 2 5 2 2 2" xfId="48059"/>
    <cellStyle name="Normal 25 2 5 2 3" xfId="38225"/>
    <cellStyle name="Normal 25 2 5 3" xfId="13639"/>
    <cellStyle name="Normal 25 2 5 3 2" xfId="43143"/>
    <cellStyle name="Normal 25 2 5 4" xfId="18557"/>
    <cellStyle name="Normal 25 2 5 4 2" xfId="52975"/>
    <cellStyle name="Normal 25 2 5 5" xfId="23475"/>
    <cellStyle name="Normal 25 2 5 5 2" xfId="57891"/>
    <cellStyle name="Normal 25 2 5 6" xfId="33309"/>
    <cellStyle name="Normal 25 2 5 7" xfId="62809"/>
    <cellStyle name="Normal 25 2 6" xfId="3794"/>
    <cellStyle name="Normal 25 2 6 2" xfId="8721"/>
    <cellStyle name="Normal 25 2 6 2 2" xfId="28392"/>
    <cellStyle name="Normal 25 2 6 2 2 2" xfId="48060"/>
    <cellStyle name="Normal 25 2 6 2 3" xfId="38226"/>
    <cellStyle name="Normal 25 2 6 3" xfId="13640"/>
    <cellStyle name="Normal 25 2 6 3 2" xfId="43144"/>
    <cellStyle name="Normal 25 2 6 4" xfId="18558"/>
    <cellStyle name="Normal 25 2 6 4 2" xfId="52976"/>
    <cellStyle name="Normal 25 2 6 5" xfId="23476"/>
    <cellStyle name="Normal 25 2 6 5 2" xfId="57892"/>
    <cellStyle name="Normal 25 2 6 6" xfId="33310"/>
    <cellStyle name="Normal 25 2 6 7" xfId="62810"/>
    <cellStyle name="Normal 25 2 7" xfId="8706"/>
    <cellStyle name="Normal 25 2 7 2" xfId="28377"/>
    <cellStyle name="Normal 25 2 7 2 2" xfId="48045"/>
    <cellStyle name="Normal 25 2 7 3" xfId="38211"/>
    <cellStyle name="Normal 25 2 8" xfId="13625"/>
    <cellStyle name="Normal 25 2 8 2" xfId="43129"/>
    <cellStyle name="Normal 25 2 9" xfId="18543"/>
    <cellStyle name="Normal 25 2 9 2" xfId="52961"/>
    <cellStyle name="Normal 25 3" xfId="3795"/>
    <cellStyle name="Normal 25 3 10" xfId="23477"/>
    <cellStyle name="Normal 25 3 10 2" xfId="57893"/>
    <cellStyle name="Normal 25 3 11" xfId="33311"/>
    <cellStyle name="Normal 25 3 12" xfId="62811"/>
    <cellStyle name="Normal 25 3 2" xfId="3796"/>
    <cellStyle name="Normal 25 3 2 10" xfId="33312"/>
    <cellStyle name="Normal 25 3 2 11" xfId="62812"/>
    <cellStyle name="Normal 25 3 2 2" xfId="3797"/>
    <cellStyle name="Normal 25 3 2 2 10" xfId="62813"/>
    <cellStyle name="Normal 25 3 2 2 2" xfId="3798"/>
    <cellStyle name="Normal 25 3 2 2 2 2" xfId="8725"/>
    <cellStyle name="Normal 25 3 2 2 2 2 2" xfId="28396"/>
    <cellStyle name="Normal 25 3 2 2 2 2 2 2" xfId="48064"/>
    <cellStyle name="Normal 25 3 2 2 2 2 3" xfId="38230"/>
    <cellStyle name="Normal 25 3 2 2 2 3" xfId="13644"/>
    <cellStyle name="Normal 25 3 2 2 2 3 2" xfId="43148"/>
    <cellStyle name="Normal 25 3 2 2 2 4" xfId="18562"/>
    <cellStyle name="Normal 25 3 2 2 2 4 2" xfId="52980"/>
    <cellStyle name="Normal 25 3 2 2 2 5" xfId="23480"/>
    <cellStyle name="Normal 25 3 2 2 2 5 2" xfId="57896"/>
    <cellStyle name="Normal 25 3 2 2 2 6" xfId="33314"/>
    <cellStyle name="Normal 25 3 2 2 2 7" xfId="62814"/>
    <cellStyle name="Normal 25 3 2 2 3" xfId="3799"/>
    <cellStyle name="Normal 25 3 2 2 3 2" xfId="8726"/>
    <cellStyle name="Normal 25 3 2 2 3 2 2" xfId="28397"/>
    <cellStyle name="Normal 25 3 2 2 3 2 2 2" xfId="48065"/>
    <cellStyle name="Normal 25 3 2 2 3 2 3" xfId="38231"/>
    <cellStyle name="Normal 25 3 2 2 3 3" xfId="13645"/>
    <cellStyle name="Normal 25 3 2 2 3 3 2" xfId="43149"/>
    <cellStyle name="Normal 25 3 2 2 3 4" xfId="18563"/>
    <cellStyle name="Normal 25 3 2 2 3 4 2" xfId="52981"/>
    <cellStyle name="Normal 25 3 2 2 3 5" xfId="23481"/>
    <cellStyle name="Normal 25 3 2 2 3 5 2" xfId="57897"/>
    <cellStyle name="Normal 25 3 2 2 3 6" xfId="33315"/>
    <cellStyle name="Normal 25 3 2 2 3 7" xfId="62815"/>
    <cellStyle name="Normal 25 3 2 2 4" xfId="3800"/>
    <cellStyle name="Normal 25 3 2 2 4 2" xfId="8727"/>
    <cellStyle name="Normal 25 3 2 2 4 2 2" xfId="28398"/>
    <cellStyle name="Normal 25 3 2 2 4 2 2 2" xfId="48066"/>
    <cellStyle name="Normal 25 3 2 2 4 2 3" xfId="38232"/>
    <cellStyle name="Normal 25 3 2 2 4 3" xfId="13646"/>
    <cellStyle name="Normal 25 3 2 2 4 3 2" xfId="43150"/>
    <cellStyle name="Normal 25 3 2 2 4 4" xfId="18564"/>
    <cellStyle name="Normal 25 3 2 2 4 4 2" xfId="52982"/>
    <cellStyle name="Normal 25 3 2 2 4 5" xfId="23482"/>
    <cellStyle name="Normal 25 3 2 2 4 5 2" xfId="57898"/>
    <cellStyle name="Normal 25 3 2 2 4 6" xfId="33316"/>
    <cellStyle name="Normal 25 3 2 2 4 7" xfId="62816"/>
    <cellStyle name="Normal 25 3 2 2 5" xfId="8724"/>
    <cellStyle name="Normal 25 3 2 2 5 2" xfId="28395"/>
    <cellStyle name="Normal 25 3 2 2 5 2 2" xfId="48063"/>
    <cellStyle name="Normal 25 3 2 2 5 3" xfId="38229"/>
    <cellStyle name="Normal 25 3 2 2 6" xfId="13643"/>
    <cellStyle name="Normal 25 3 2 2 6 2" xfId="43147"/>
    <cellStyle name="Normal 25 3 2 2 7" xfId="18561"/>
    <cellStyle name="Normal 25 3 2 2 7 2" xfId="52979"/>
    <cellStyle name="Normal 25 3 2 2 8" xfId="23479"/>
    <cellStyle name="Normal 25 3 2 2 8 2" xfId="57895"/>
    <cellStyle name="Normal 25 3 2 2 9" xfId="33313"/>
    <cellStyle name="Normal 25 3 2 3" xfId="3801"/>
    <cellStyle name="Normal 25 3 2 3 2" xfId="8728"/>
    <cellStyle name="Normal 25 3 2 3 2 2" xfId="28399"/>
    <cellStyle name="Normal 25 3 2 3 2 2 2" xfId="48067"/>
    <cellStyle name="Normal 25 3 2 3 2 3" xfId="38233"/>
    <cellStyle name="Normal 25 3 2 3 3" xfId="13647"/>
    <cellStyle name="Normal 25 3 2 3 3 2" xfId="43151"/>
    <cellStyle name="Normal 25 3 2 3 4" xfId="18565"/>
    <cellStyle name="Normal 25 3 2 3 4 2" xfId="52983"/>
    <cellStyle name="Normal 25 3 2 3 5" xfId="23483"/>
    <cellStyle name="Normal 25 3 2 3 5 2" xfId="57899"/>
    <cellStyle name="Normal 25 3 2 3 6" xfId="33317"/>
    <cellStyle name="Normal 25 3 2 3 7" xfId="62817"/>
    <cellStyle name="Normal 25 3 2 4" xfId="3802"/>
    <cellStyle name="Normal 25 3 2 4 2" xfId="8729"/>
    <cellStyle name="Normal 25 3 2 4 2 2" xfId="28400"/>
    <cellStyle name="Normal 25 3 2 4 2 2 2" xfId="48068"/>
    <cellStyle name="Normal 25 3 2 4 2 3" xfId="38234"/>
    <cellStyle name="Normal 25 3 2 4 3" xfId="13648"/>
    <cellStyle name="Normal 25 3 2 4 3 2" xfId="43152"/>
    <cellStyle name="Normal 25 3 2 4 4" xfId="18566"/>
    <cellStyle name="Normal 25 3 2 4 4 2" xfId="52984"/>
    <cellStyle name="Normal 25 3 2 4 5" xfId="23484"/>
    <cellStyle name="Normal 25 3 2 4 5 2" xfId="57900"/>
    <cellStyle name="Normal 25 3 2 4 6" xfId="33318"/>
    <cellStyle name="Normal 25 3 2 4 7" xfId="62818"/>
    <cellStyle name="Normal 25 3 2 5" xfId="3803"/>
    <cellStyle name="Normal 25 3 2 5 2" xfId="8730"/>
    <cellStyle name="Normal 25 3 2 5 2 2" xfId="28401"/>
    <cellStyle name="Normal 25 3 2 5 2 2 2" xfId="48069"/>
    <cellStyle name="Normal 25 3 2 5 2 3" xfId="38235"/>
    <cellStyle name="Normal 25 3 2 5 3" xfId="13649"/>
    <cellStyle name="Normal 25 3 2 5 3 2" xfId="43153"/>
    <cellStyle name="Normal 25 3 2 5 4" xfId="18567"/>
    <cellStyle name="Normal 25 3 2 5 4 2" xfId="52985"/>
    <cellStyle name="Normal 25 3 2 5 5" xfId="23485"/>
    <cellStyle name="Normal 25 3 2 5 5 2" xfId="57901"/>
    <cellStyle name="Normal 25 3 2 5 6" xfId="33319"/>
    <cellStyle name="Normal 25 3 2 5 7" xfId="62819"/>
    <cellStyle name="Normal 25 3 2 6" xfId="8723"/>
    <cellStyle name="Normal 25 3 2 6 2" xfId="28394"/>
    <cellStyle name="Normal 25 3 2 6 2 2" xfId="48062"/>
    <cellStyle name="Normal 25 3 2 6 3" xfId="38228"/>
    <cellStyle name="Normal 25 3 2 7" xfId="13642"/>
    <cellStyle name="Normal 25 3 2 7 2" xfId="43146"/>
    <cellStyle name="Normal 25 3 2 8" xfId="18560"/>
    <cellStyle name="Normal 25 3 2 8 2" xfId="52978"/>
    <cellStyle name="Normal 25 3 2 9" xfId="23478"/>
    <cellStyle name="Normal 25 3 2 9 2" xfId="57894"/>
    <cellStyle name="Normal 25 3 3" xfId="3804"/>
    <cellStyle name="Normal 25 3 3 10" xfId="62820"/>
    <cellStyle name="Normal 25 3 3 2" xfId="3805"/>
    <cellStyle name="Normal 25 3 3 2 2" xfId="8732"/>
    <cellStyle name="Normal 25 3 3 2 2 2" xfId="28403"/>
    <cellStyle name="Normal 25 3 3 2 2 2 2" xfId="48071"/>
    <cellStyle name="Normal 25 3 3 2 2 3" xfId="38237"/>
    <cellStyle name="Normal 25 3 3 2 3" xfId="13651"/>
    <cellStyle name="Normal 25 3 3 2 3 2" xfId="43155"/>
    <cellStyle name="Normal 25 3 3 2 4" xfId="18569"/>
    <cellStyle name="Normal 25 3 3 2 4 2" xfId="52987"/>
    <cellStyle name="Normal 25 3 3 2 5" xfId="23487"/>
    <cellStyle name="Normal 25 3 3 2 5 2" xfId="57903"/>
    <cellStyle name="Normal 25 3 3 2 6" xfId="33321"/>
    <cellStyle name="Normal 25 3 3 2 7" xfId="62821"/>
    <cellStyle name="Normal 25 3 3 3" xfId="3806"/>
    <cellStyle name="Normal 25 3 3 3 2" xfId="8733"/>
    <cellStyle name="Normal 25 3 3 3 2 2" xfId="28404"/>
    <cellStyle name="Normal 25 3 3 3 2 2 2" xfId="48072"/>
    <cellStyle name="Normal 25 3 3 3 2 3" xfId="38238"/>
    <cellStyle name="Normal 25 3 3 3 3" xfId="13652"/>
    <cellStyle name="Normal 25 3 3 3 3 2" xfId="43156"/>
    <cellStyle name="Normal 25 3 3 3 4" xfId="18570"/>
    <cellStyle name="Normal 25 3 3 3 4 2" xfId="52988"/>
    <cellStyle name="Normal 25 3 3 3 5" xfId="23488"/>
    <cellStyle name="Normal 25 3 3 3 5 2" xfId="57904"/>
    <cellStyle name="Normal 25 3 3 3 6" xfId="33322"/>
    <cellStyle name="Normal 25 3 3 3 7" xfId="62822"/>
    <cellStyle name="Normal 25 3 3 4" xfId="3807"/>
    <cellStyle name="Normal 25 3 3 4 2" xfId="8734"/>
    <cellStyle name="Normal 25 3 3 4 2 2" xfId="28405"/>
    <cellStyle name="Normal 25 3 3 4 2 2 2" xfId="48073"/>
    <cellStyle name="Normal 25 3 3 4 2 3" xfId="38239"/>
    <cellStyle name="Normal 25 3 3 4 3" xfId="13653"/>
    <cellStyle name="Normal 25 3 3 4 3 2" xfId="43157"/>
    <cellStyle name="Normal 25 3 3 4 4" xfId="18571"/>
    <cellStyle name="Normal 25 3 3 4 4 2" xfId="52989"/>
    <cellStyle name="Normal 25 3 3 4 5" xfId="23489"/>
    <cellStyle name="Normal 25 3 3 4 5 2" xfId="57905"/>
    <cellStyle name="Normal 25 3 3 4 6" xfId="33323"/>
    <cellStyle name="Normal 25 3 3 4 7" xfId="62823"/>
    <cellStyle name="Normal 25 3 3 5" xfId="8731"/>
    <cellStyle name="Normal 25 3 3 5 2" xfId="28402"/>
    <cellStyle name="Normal 25 3 3 5 2 2" xfId="48070"/>
    <cellStyle name="Normal 25 3 3 5 3" xfId="38236"/>
    <cellStyle name="Normal 25 3 3 6" xfId="13650"/>
    <cellStyle name="Normal 25 3 3 6 2" xfId="43154"/>
    <cellStyle name="Normal 25 3 3 7" xfId="18568"/>
    <cellStyle name="Normal 25 3 3 7 2" xfId="52986"/>
    <cellStyle name="Normal 25 3 3 8" xfId="23486"/>
    <cellStyle name="Normal 25 3 3 8 2" xfId="57902"/>
    <cellStyle name="Normal 25 3 3 9" xfId="33320"/>
    <cellStyle name="Normal 25 3 4" xfId="3808"/>
    <cellStyle name="Normal 25 3 4 2" xfId="8735"/>
    <cellStyle name="Normal 25 3 4 2 2" xfId="28406"/>
    <cellStyle name="Normal 25 3 4 2 2 2" xfId="48074"/>
    <cellStyle name="Normal 25 3 4 2 3" xfId="38240"/>
    <cellStyle name="Normal 25 3 4 3" xfId="13654"/>
    <cellStyle name="Normal 25 3 4 3 2" xfId="43158"/>
    <cellStyle name="Normal 25 3 4 4" xfId="18572"/>
    <cellStyle name="Normal 25 3 4 4 2" xfId="52990"/>
    <cellStyle name="Normal 25 3 4 5" xfId="23490"/>
    <cellStyle name="Normal 25 3 4 5 2" xfId="57906"/>
    <cellStyle name="Normal 25 3 4 6" xfId="33324"/>
    <cellStyle name="Normal 25 3 4 7" xfId="62824"/>
    <cellStyle name="Normal 25 3 5" xfId="3809"/>
    <cellStyle name="Normal 25 3 5 2" xfId="8736"/>
    <cellStyle name="Normal 25 3 5 2 2" xfId="28407"/>
    <cellStyle name="Normal 25 3 5 2 2 2" xfId="48075"/>
    <cellStyle name="Normal 25 3 5 2 3" xfId="38241"/>
    <cellStyle name="Normal 25 3 5 3" xfId="13655"/>
    <cellStyle name="Normal 25 3 5 3 2" xfId="43159"/>
    <cellStyle name="Normal 25 3 5 4" xfId="18573"/>
    <cellStyle name="Normal 25 3 5 4 2" xfId="52991"/>
    <cellStyle name="Normal 25 3 5 5" xfId="23491"/>
    <cellStyle name="Normal 25 3 5 5 2" xfId="57907"/>
    <cellStyle name="Normal 25 3 5 6" xfId="33325"/>
    <cellStyle name="Normal 25 3 5 7" xfId="62825"/>
    <cellStyle name="Normal 25 3 6" xfId="3810"/>
    <cellStyle name="Normal 25 3 6 2" xfId="8737"/>
    <cellStyle name="Normal 25 3 6 2 2" xfId="28408"/>
    <cellStyle name="Normal 25 3 6 2 2 2" xfId="48076"/>
    <cellStyle name="Normal 25 3 6 2 3" xfId="38242"/>
    <cellStyle name="Normal 25 3 6 3" xfId="13656"/>
    <cellStyle name="Normal 25 3 6 3 2" xfId="43160"/>
    <cellStyle name="Normal 25 3 6 4" xfId="18574"/>
    <cellStyle name="Normal 25 3 6 4 2" xfId="52992"/>
    <cellStyle name="Normal 25 3 6 5" xfId="23492"/>
    <cellStyle name="Normal 25 3 6 5 2" xfId="57908"/>
    <cellStyle name="Normal 25 3 6 6" xfId="33326"/>
    <cellStyle name="Normal 25 3 6 7" xfId="62826"/>
    <cellStyle name="Normal 25 3 7" xfId="8722"/>
    <cellStyle name="Normal 25 3 7 2" xfId="28393"/>
    <cellStyle name="Normal 25 3 7 2 2" xfId="48061"/>
    <cellStyle name="Normal 25 3 7 3" xfId="38227"/>
    <cellStyle name="Normal 25 3 8" xfId="13641"/>
    <cellStyle name="Normal 25 3 8 2" xfId="43145"/>
    <cellStyle name="Normal 25 3 9" xfId="18559"/>
    <cellStyle name="Normal 25 3 9 2" xfId="52977"/>
    <cellStyle name="Normal 25 4" xfId="3811"/>
    <cellStyle name="Normal 25 4 10" xfId="33327"/>
    <cellStyle name="Normal 25 4 11" xfId="62827"/>
    <cellStyle name="Normal 25 4 2" xfId="3812"/>
    <cellStyle name="Normal 25 4 2 10" xfId="62828"/>
    <cellStyle name="Normal 25 4 2 2" xfId="3813"/>
    <cellStyle name="Normal 25 4 2 2 2" xfId="8740"/>
    <cellStyle name="Normal 25 4 2 2 2 2" xfId="28411"/>
    <cellStyle name="Normal 25 4 2 2 2 2 2" xfId="48079"/>
    <cellStyle name="Normal 25 4 2 2 2 3" xfId="38245"/>
    <cellStyle name="Normal 25 4 2 2 3" xfId="13659"/>
    <cellStyle name="Normal 25 4 2 2 3 2" xfId="43163"/>
    <cellStyle name="Normal 25 4 2 2 4" xfId="18577"/>
    <cellStyle name="Normal 25 4 2 2 4 2" xfId="52995"/>
    <cellStyle name="Normal 25 4 2 2 5" xfId="23495"/>
    <cellStyle name="Normal 25 4 2 2 5 2" xfId="57911"/>
    <cellStyle name="Normal 25 4 2 2 6" xfId="33329"/>
    <cellStyle name="Normal 25 4 2 2 7" xfId="62829"/>
    <cellStyle name="Normal 25 4 2 3" xfId="3814"/>
    <cellStyle name="Normal 25 4 2 3 2" xfId="8741"/>
    <cellStyle name="Normal 25 4 2 3 2 2" xfId="28412"/>
    <cellStyle name="Normal 25 4 2 3 2 2 2" xfId="48080"/>
    <cellStyle name="Normal 25 4 2 3 2 3" xfId="38246"/>
    <cellStyle name="Normal 25 4 2 3 3" xfId="13660"/>
    <cellStyle name="Normal 25 4 2 3 3 2" xfId="43164"/>
    <cellStyle name="Normal 25 4 2 3 4" xfId="18578"/>
    <cellStyle name="Normal 25 4 2 3 4 2" xfId="52996"/>
    <cellStyle name="Normal 25 4 2 3 5" xfId="23496"/>
    <cellStyle name="Normal 25 4 2 3 5 2" xfId="57912"/>
    <cellStyle name="Normal 25 4 2 3 6" xfId="33330"/>
    <cellStyle name="Normal 25 4 2 3 7" xfId="62830"/>
    <cellStyle name="Normal 25 4 2 4" xfId="3815"/>
    <cellStyle name="Normal 25 4 2 4 2" xfId="8742"/>
    <cellStyle name="Normal 25 4 2 4 2 2" xfId="28413"/>
    <cellStyle name="Normal 25 4 2 4 2 2 2" xfId="48081"/>
    <cellStyle name="Normal 25 4 2 4 2 3" xfId="38247"/>
    <cellStyle name="Normal 25 4 2 4 3" xfId="13661"/>
    <cellStyle name="Normal 25 4 2 4 3 2" xfId="43165"/>
    <cellStyle name="Normal 25 4 2 4 4" xfId="18579"/>
    <cellStyle name="Normal 25 4 2 4 4 2" xfId="52997"/>
    <cellStyle name="Normal 25 4 2 4 5" xfId="23497"/>
    <cellStyle name="Normal 25 4 2 4 5 2" xfId="57913"/>
    <cellStyle name="Normal 25 4 2 4 6" xfId="33331"/>
    <cellStyle name="Normal 25 4 2 4 7" xfId="62831"/>
    <cellStyle name="Normal 25 4 2 5" xfId="8739"/>
    <cellStyle name="Normal 25 4 2 5 2" xfId="28410"/>
    <cellStyle name="Normal 25 4 2 5 2 2" xfId="48078"/>
    <cellStyle name="Normal 25 4 2 5 3" xfId="38244"/>
    <cellStyle name="Normal 25 4 2 6" xfId="13658"/>
    <cellStyle name="Normal 25 4 2 6 2" xfId="43162"/>
    <cellStyle name="Normal 25 4 2 7" xfId="18576"/>
    <cellStyle name="Normal 25 4 2 7 2" xfId="52994"/>
    <cellStyle name="Normal 25 4 2 8" xfId="23494"/>
    <cellStyle name="Normal 25 4 2 8 2" xfId="57910"/>
    <cellStyle name="Normal 25 4 2 9" xfId="33328"/>
    <cellStyle name="Normal 25 4 3" xfId="3816"/>
    <cellStyle name="Normal 25 4 3 2" xfId="8743"/>
    <cellStyle name="Normal 25 4 3 2 2" xfId="28414"/>
    <cellStyle name="Normal 25 4 3 2 2 2" xfId="48082"/>
    <cellStyle name="Normal 25 4 3 2 3" xfId="38248"/>
    <cellStyle name="Normal 25 4 3 3" xfId="13662"/>
    <cellStyle name="Normal 25 4 3 3 2" xfId="43166"/>
    <cellStyle name="Normal 25 4 3 4" xfId="18580"/>
    <cellStyle name="Normal 25 4 3 4 2" xfId="52998"/>
    <cellStyle name="Normal 25 4 3 5" xfId="23498"/>
    <cellStyle name="Normal 25 4 3 5 2" xfId="57914"/>
    <cellStyle name="Normal 25 4 3 6" xfId="33332"/>
    <cellStyle name="Normal 25 4 3 7" xfId="62832"/>
    <cellStyle name="Normal 25 4 4" xfId="3817"/>
    <cellStyle name="Normal 25 4 4 2" xfId="8744"/>
    <cellStyle name="Normal 25 4 4 2 2" xfId="28415"/>
    <cellStyle name="Normal 25 4 4 2 2 2" xfId="48083"/>
    <cellStyle name="Normal 25 4 4 2 3" xfId="38249"/>
    <cellStyle name="Normal 25 4 4 3" xfId="13663"/>
    <cellStyle name="Normal 25 4 4 3 2" xfId="43167"/>
    <cellStyle name="Normal 25 4 4 4" xfId="18581"/>
    <cellStyle name="Normal 25 4 4 4 2" xfId="52999"/>
    <cellStyle name="Normal 25 4 4 5" xfId="23499"/>
    <cellStyle name="Normal 25 4 4 5 2" xfId="57915"/>
    <cellStyle name="Normal 25 4 4 6" xfId="33333"/>
    <cellStyle name="Normal 25 4 4 7" xfId="62833"/>
    <cellStyle name="Normal 25 4 5" xfId="3818"/>
    <cellStyle name="Normal 25 4 5 2" xfId="8745"/>
    <cellStyle name="Normal 25 4 5 2 2" xfId="28416"/>
    <cellStyle name="Normal 25 4 5 2 2 2" xfId="48084"/>
    <cellStyle name="Normal 25 4 5 2 3" xfId="38250"/>
    <cellStyle name="Normal 25 4 5 3" xfId="13664"/>
    <cellStyle name="Normal 25 4 5 3 2" xfId="43168"/>
    <cellStyle name="Normal 25 4 5 4" xfId="18582"/>
    <cellStyle name="Normal 25 4 5 4 2" xfId="53000"/>
    <cellStyle name="Normal 25 4 5 5" xfId="23500"/>
    <cellStyle name="Normal 25 4 5 5 2" xfId="57916"/>
    <cellStyle name="Normal 25 4 5 6" xfId="33334"/>
    <cellStyle name="Normal 25 4 5 7" xfId="62834"/>
    <cellStyle name="Normal 25 4 6" xfId="8738"/>
    <cellStyle name="Normal 25 4 6 2" xfId="28409"/>
    <cellStyle name="Normal 25 4 6 2 2" xfId="48077"/>
    <cellStyle name="Normal 25 4 6 3" xfId="38243"/>
    <cellStyle name="Normal 25 4 7" xfId="13657"/>
    <cellStyle name="Normal 25 4 7 2" xfId="43161"/>
    <cellStyle name="Normal 25 4 8" xfId="18575"/>
    <cellStyle name="Normal 25 4 8 2" xfId="52993"/>
    <cellStyle name="Normal 25 4 9" xfId="23493"/>
    <cellStyle name="Normal 25 4 9 2" xfId="57909"/>
    <cellStyle name="Normal 25 5" xfId="3819"/>
    <cellStyle name="Normal 25 5 10" xfId="62835"/>
    <cellStyle name="Normal 25 5 2" xfId="3820"/>
    <cellStyle name="Normal 25 5 2 2" xfId="8747"/>
    <cellStyle name="Normal 25 5 2 2 2" xfId="28418"/>
    <cellStyle name="Normal 25 5 2 2 2 2" xfId="48086"/>
    <cellStyle name="Normal 25 5 2 2 3" xfId="38252"/>
    <cellStyle name="Normal 25 5 2 3" xfId="13666"/>
    <cellStyle name="Normal 25 5 2 3 2" xfId="43170"/>
    <cellStyle name="Normal 25 5 2 4" xfId="18584"/>
    <cellStyle name="Normal 25 5 2 4 2" xfId="53002"/>
    <cellStyle name="Normal 25 5 2 5" xfId="23502"/>
    <cellStyle name="Normal 25 5 2 5 2" xfId="57918"/>
    <cellStyle name="Normal 25 5 2 6" xfId="33336"/>
    <cellStyle name="Normal 25 5 2 7" xfId="62836"/>
    <cellStyle name="Normal 25 5 3" xfId="3821"/>
    <cellStyle name="Normal 25 5 3 2" xfId="8748"/>
    <cellStyle name="Normal 25 5 3 2 2" xfId="28419"/>
    <cellStyle name="Normal 25 5 3 2 2 2" xfId="48087"/>
    <cellStyle name="Normal 25 5 3 2 3" xfId="38253"/>
    <cellStyle name="Normal 25 5 3 3" xfId="13667"/>
    <cellStyle name="Normal 25 5 3 3 2" xfId="43171"/>
    <cellStyle name="Normal 25 5 3 4" xfId="18585"/>
    <cellStyle name="Normal 25 5 3 4 2" xfId="53003"/>
    <cellStyle name="Normal 25 5 3 5" xfId="23503"/>
    <cellStyle name="Normal 25 5 3 5 2" xfId="57919"/>
    <cellStyle name="Normal 25 5 3 6" xfId="33337"/>
    <cellStyle name="Normal 25 5 3 7" xfId="62837"/>
    <cellStyle name="Normal 25 5 4" xfId="3822"/>
    <cellStyle name="Normal 25 5 4 2" xfId="8749"/>
    <cellStyle name="Normal 25 5 4 2 2" xfId="28420"/>
    <cellStyle name="Normal 25 5 4 2 2 2" xfId="48088"/>
    <cellStyle name="Normal 25 5 4 2 3" xfId="38254"/>
    <cellStyle name="Normal 25 5 4 3" xfId="13668"/>
    <cellStyle name="Normal 25 5 4 3 2" xfId="43172"/>
    <cellStyle name="Normal 25 5 4 4" xfId="18586"/>
    <cellStyle name="Normal 25 5 4 4 2" xfId="53004"/>
    <cellStyle name="Normal 25 5 4 5" xfId="23504"/>
    <cellStyle name="Normal 25 5 4 5 2" xfId="57920"/>
    <cellStyle name="Normal 25 5 4 6" xfId="33338"/>
    <cellStyle name="Normal 25 5 4 7" xfId="62838"/>
    <cellStyle name="Normal 25 5 5" xfId="8746"/>
    <cellStyle name="Normal 25 5 5 2" xfId="28417"/>
    <cellStyle name="Normal 25 5 5 2 2" xfId="48085"/>
    <cellStyle name="Normal 25 5 5 3" xfId="38251"/>
    <cellStyle name="Normal 25 5 6" xfId="13665"/>
    <cellStyle name="Normal 25 5 6 2" xfId="43169"/>
    <cellStyle name="Normal 25 5 7" xfId="18583"/>
    <cellStyle name="Normal 25 5 7 2" xfId="53001"/>
    <cellStyle name="Normal 25 5 8" xfId="23501"/>
    <cellStyle name="Normal 25 5 8 2" xfId="57917"/>
    <cellStyle name="Normal 25 5 9" xfId="33335"/>
    <cellStyle name="Normal 25 6" xfId="3823"/>
    <cellStyle name="Normal 25 6 2" xfId="8750"/>
    <cellStyle name="Normal 25 6 2 2" xfId="28421"/>
    <cellStyle name="Normal 25 6 2 2 2" xfId="48089"/>
    <cellStyle name="Normal 25 6 2 3" xfId="38255"/>
    <cellStyle name="Normal 25 6 3" xfId="13669"/>
    <cellStyle name="Normal 25 6 3 2" xfId="43173"/>
    <cellStyle name="Normal 25 6 4" xfId="18587"/>
    <cellStyle name="Normal 25 6 4 2" xfId="53005"/>
    <cellStyle name="Normal 25 6 5" xfId="23505"/>
    <cellStyle name="Normal 25 6 5 2" xfId="57921"/>
    <cellStyle name="Normal 25 6 6" xfId="33339"/>
    <cellStyle name="Normal 25 6 7" xfId="62839"/>
    <cellStyle name="Normal 25 7" xfId="3824"/>
    <cellStyle name="Normal 25 7 2" xfId="8751"/>
    <cellStyle name="Normal 25 7 2 2" xfId="28422"/>
    <cellStyle name="Normal 25 7 2 2 2" xfId="48090"/>
    <cellStyle name="Normal 25 7 2 3" xfId="38256"/>
    <cellStyle name="Normal 25 7 3" xfId="13670"/>
    <cellStyle name="Normal 25 7 3 2" xfId="43174"/>
    <cellStyle name="Normal 25 7 4" xfId="18588"/>
    <cellStyle name="Normal 25 7 4 2" xfId="53006"/>
    <cellStyle name="Normal 25 7 5" xfId="23506"/>
    <cellStyle name="Normal 25 7 5 2" xfId="57922"/>
    <cellStyle name="Normal 25 7 6" xfId="33340"/>
    <cellStyle name="Normal 25 7 7" xfId="62840"/>
    <cellStyle name="Normal 25 8" xfId="3825"/>
    <cellStyle name="Normal 25 8 2" xfId="8752"/>
    <cellStyle name="Normal 25 8 2 2" xfId="28423"/>
    <cellStyle name="Normal 25 8 2 2 2" xfId="48091"/>
    <cellStyle name="Normal 25 8 2 3" xfId="38257"/>
    <cellStyle name="Normal 25 8 3" xfId="13671"/>
    <cellStyle name="Normal 25 8 3 2" xfId="43175"/>
    <cellStyle name="Normal 25 8 4" xfId="18589"/>
    <cellStyle name="Normal 25 8 4 2" xfId="53007"/>
    <cellStyle name="Normal 25 8 5" xfId="23507"/>
    <cellStyle name="Normal 25 8 5 2" xfId="57923"/>
    <cellStyle name="Normal 25 8 6" xfId="33341"/>
    <cellStyle name="Normal 25 8 7" xfId="62841"/>
    <cellStyle name="Normal 25 9" xfId="8705"/>
    <cellStyle name="Normal 25 9 2" xfId="28376"/>
    <cellStyle name="Normal 25 9 2 2" xfId="48044"/>
    <cellStyle name="Normal 25 9 3" xfId="38210"/>
    <cellStyle name="Normal 26" xfId="3826"/>
    <cellStyle name="Normal 26 10" xfId="13672"/>
    <cellStyle name="Normal 26 10 2" xfId="43176"/>
    <cellStyle name="Normal 26 11" xfId="18590"/>
    <cellStyle name="Normal 26 11 2" xfId="53008"/>
    <cellStyle name="Normal 26 12" xfId="23508"/>
    <cellStyle name="Normal 26 12 2" xfId="57924"/>
    <cellStyle name="Normal 26 13" xfId="33342"/>
    <cellStyle name="Normal 26 14" xfId="62842"/>
    <cellStyle name="Normal 26 2" xfId="3827"/>
    <cellStyle name="Normal 26 2 10" xfId="23509"/>
    <cellStyle name="Normal 26 2 10 2" xfId="57925"/>
    <cellStyle name="Normal 26 2 11" xfId="33343"/>
    <cellStyle name="Normal 26 2 12" xfId="62843"/>
    <cellStyle name="Normal 26 2 2" xfId="3828"/>
    <cellStyle name="Normal 26 2 2 10" xfId="33344"/>
    <cellStyle name="Normal 26 2 2 11" xfId="62844"/>
    <cellStyle name="Normal 26 2 2 2" xfId="3829"/>
    <cellStyle name="Normal 26 2 2 2 10" xfId="62845"/>
    <cellStyle name="Normal 26 2 2 2 2" xfId="3830"/>
    <cellStyle name="Normal 26 2 2 2 2 2" xfId="8757"/>
    <cellStyle name="Normal 26 2 2 2 2 2 2" xfId="28428"/>
    <cellStyle name="Normal 26 2 2 2 2 2 2 2" xfId="48096"/>
    <cellStyle name="Normal 26 2 2 2 2 2 3" xfId="38262"/>
    <cellStyle name="Normal 26 2 2 2 2 3" xfId="13676"/>
    <cellStyle name="Normal 26 2 2 2 2 3 2" xfId="43180"/>
    <cellStyle name="Normal 26 2 2 2 2 4" xfId="18594"/>
    <cellStyle name="Normal 26 2 2 2 2 4 2" xfId="53012"/>
    <cellStyle name="Normal 26 2 2 2 2 5" xfId="23512"/>
    <cellStyle name="Normal 26 2 2 2 2 5 2" xfId="57928"/>
    <cellStyle name="Normal 26 2 2 2 2 6" xfId="33346"/>
    <cellStyle name="Normal 26 2 2 2 2 7" xfId="62846"/>
    <cellStyle name="Normal 26 2 2 2 3" xfId="3831"/>
    <cellStyle name="Normal 26 2 2 2 3 2" xfId="8758"/>
    <cellStyle name="Normal 26 2 2 2 3 2 2" xfId="28429"/>
    <cellStyle name="Normal 26 2 2 2 3 2 2 2" xfId="48097"/>
    <cellStyle name="Normal 26 2 2 2 3 2 3" xfId="38263"/>
    <cellStyle name="Normal 26 2 2 2 3 3" xfId="13677"/>
    <cellStyle name="Normal 26 2 2 2 3 3 2" xfId="43181"/>
    <cellStyle name="Normal 26 2 2 2 3 4" xfId="18595"/>
    <cellStyle name="Normal 26 2 2 2 3 4 2" xfId="53013"/>
    <cellStyle name="Normal 26 2 2 2 3 5" xfId="23513"/>
    <cellStyle name="Normal 26 2 2 2 3 5 2" xfId="57929"/>
    <cellStyle name="Normal 26 2 2 2 3 6" xfId="33347"/>
    <cellStyle name="Normal 26 2 2 2 3 7" xfId="62847"/>
    <cellStyle name="Normal 26 2 2 2 4" xfId="3832"/>
    <cellStyle name="Normal 26 2 2 2 4 2" xfId="8759"/>
    <cellStyle name="Normal 26 2 2 2 4 2 2" xfId="28430"/>
    <cellStyle name="Normal 26 2 2 2 4 2 2 2" xfId="48098"/>
    <cellStyle name="Normal 26 2 2 2 4 2 3" xfId="38264"/>
    <cellStyle name="Normal 26 2 2 2 4 3" xfId="13678"/>
    <cellStyle name="Normal 26 2 2 2 4 3 2" xfId="43182"/>
    <cellStyle name="Normal 26 2 2 2 4 4" xfId="18596"/>
    <cellStyle name="Normal 26 2 2 2 4 4 2" xfId="53014"/>
    <cellStyle name="Normal 26 2 2 2 4 5" xfId="23514"/>
    <cellStyle name="Normal 26 2 2 2 4 5 2" xfId="57930"/>
    <cellStyle name="Normal 26 2 2 2 4 6" xfId="33348"/>
    <cellStyle name="Normal 26 2 2 2 4 7" xfId="62848"/>
    <cellStyle name="Normal 26 2 2 2 5" xfId="8756"/>
    <cellStyle name="Normal 26 2 2 2 5 2" xfId="28427"/>
    <cellStyle name="Normal 26 2 2 2 5 2 2" xfId="48095"/>
    <cellStyle name="Normal 26 2 2 2 5 3" xfId="38261"/>
    <cellStyle name="Normal 26 2 2 2 6" xfId="13675"/>
    <cellStyle name="Normal 26 2 2 2 6 2" xfId="43179"/>
    <cellStyle name="Normal 26 2 2 2 7" xfId="18593"/>
    <cellStyle name="Normal 26 2 2 2 7 2" xfId="53011"/>
    <cellStyle name="Normal 26 2 2 2 8" xfId="23511"/>
    <cellStyle name="Normal 26 2 2 2 8 2" xfId="57927"/>
    <cellStyle name="Normal 26 2 2 2 9" xfId="33345"/>
    <cellStyle name="Normal 26 2 2 3" xfId="3833"/>
    <cellStyle name="Normal 26 2 2 3 2" xfId="8760"/>
    <cellStyle name="Normal 26 2 2 3 2 2" xfId="28431"/>
    <cellStyle name="Normal 26 2 2 3 2 2 2" xfId="48099"/>
    <cellStyle name="Normal 26 2 2 3 2 3" xfId="38265"/>
    <cellStyle name="Normal 26 2 2 3 3" xfId="13679"/>
    <cellStyle name="Normal 26 2 2 3 3 2" xfId="43183"/>
    <cellStyle name="Normal 26 2 2 3 4" xfId="18597"/>
    <cellStyle name="Normal 26 2 2 3 4 2" xfId="53015"/>
    <cellStyle name="Normal 26 2 2 3 5" xfId="23515"/>
    <cellStyle name="Normal 26 2 2 3 5 2" xfId="57931"/>
    <cellStyle name="Normal 26 2 2 3 6" xfId="33349"/>
    <cellStyle name="Normal 26 2 2 3 7" xfId="62849"/>
    <cellStyle name="Normal 26 2 2 4" xfId="3834"/>
    <cellStyle name="Normal 26 2 2 4 2" xfId="8761"/>
    <cellStyle name="Normal 26 2 2 4 2 2" xfId="28432"/>
    <cellStyle name="Normal 26 2 2 4 2 2 2" xfId="48100"/>
    <cellStyle name="Normal 26 2 2 4 2 3" xfId="38266"/>
    <cellStyle name="Normal 26 2 2 4 3" xfId="13680"/>
    <cellStyle name="Normal 26 2 2 4 3 2" xfId="43184"/>
    <cellStyle name="Normal 26 2 2 4 4" xfId="18598"/>
    <cellStyle name="Normal 26 2 2 4 4 2" xfId="53016"/>
    <cellStyle name="Normal 26 2 2 4 5" xfId="23516"/>
    <cellStyle name="Normal 26 2 2 4 5 2" xfId="57932"/>
    <cellStyle name="Normal 26 2 2 4 6" xfId="33350"/>
    <cellStyle name="Normal 26 2 2 4 7" xfId="62850"/>
    <cellStyle name="Normal 26 2 2 5" xfId="3835"/>
    <cellStyle name="Normal 26 2 2 5 2" xfId="8762"/>
    <cellStyle name="Normal 26 2 2 5 2 2" xfId="28433"/>
    <cellStyle name="Normal 26 2 2 5 2 2 2" xfId="48101"/>
    <cellStyle name="Normal 26 2 2 5 2 3" xfId="38267"/>
    <cellStyle name="Normal 26 2 2 5 3" xfId="13681"/>
    <cellStyle name="Normal 26 2 2 5 3 2" xfId="43185"/>
    <cellStyle name="Normal 26 2 2 5 4" xfId="18599"/>
    <cellStyle name="Normal 26 2 2 5 4 2" xfId="53017"/>
    <cellStyle name="Normal 26 2 2 5 5" xfId="23517"/>
    <cellStyle name="Normal 26 2 2 5 5 2" xfId="57933"/>
    <cellStyle name="Normal 26 2 2 5 6" xfId="33351"/>
    <cellStyle name="Normal 26 2 2 5 7" xfId="62851"/>
    <cellStyle name="Normal 26 2 2 6" xfId="8755"/>
    <cellStyle name="Normal 26 2 2 6 2" xfId="28426"/>
    <cellStyle name="Normal 26 2 2 6 2 2" xfId="48094"/>
    <cellStyle name="Normal 26 2 2 6 3" xfId="38260"/>
    <cellStyle name="Normal 26 2 2 7" xfId="13674"/>
    <cellStyle name="Normal 26 2 2 7 2" xfId="43178"/>
    <cellStyle name="Normal 26 2 2 8" xfId="18592"/>
    <cellStyle name="Normal 26 2 2 8 2" xfId="53010"/>
    <cellStyle name="Normal 26 2 2 9" xfId="23510"/>
    <cellStyle name="Normal 26 2 2 9 2" xfId="57926"/>
    <cellStyle name="Normal 26 2 3" xfId="3836"/>
    <cellStyle name="Normal 26 2 3 10" xfId="62852"/>
    <cellStyle name="Normal 26 2 3 2" xfId="3837"/>
    <cellStyle name="Normal 26 2 3 2 2" xfId="8764"/>
    <cellStyle name="Normal 26 2 3 2 2 2" xfId="28435"/>
    <cellStyle name="Normal 26 2 3 2 2 2 2" xfId="48103"/>
    <cellStyle name="Normal 26 2 3 2 2 3" xfId="38269"/>
    <cellStyle name="Normal 26 2 3 2 3" xfId="13683"/>
    <cellStyle name="Normal 26 2 3 2 3 2" xfId="43187"/>
    <cellStyle name="Normal 26 2 3 2 4" xfId="18601"/>
    <cellStyle name="Normal 26 2 3 2 4 2" xfId="53019"/>
    <cellStyle name="Normal 26 2 3 2 5" xfId="23519"/>
    <cellStyle name="Normal 26 2 3 2 5 2" xfId="57935"/>
    <cellStyle name="Normal 26 2 3 2 6" xfId="33353"/>
    <cellStyle name="Normal 26 2 3 2 7" xfId="62853"/>
    <cellStyle name="Normal 26 2 3 3" xfId="3838"/>
    <cellStyle name="Normal 26 2 3 3 2" xfId="8765"/>
    <cellStyle name="Normal 26 2 3 3 2 2" xfId="28436"/>
    <cellStyle name="Normal 26 2 3 3 2 2 2" xfId="48104"/>
    <cellStyle name="Normal 26 2 3 3 2 3" xfId="38270"/>
    <cellStyle name="Normal 26 2 3 3 3" xfId="13684"/>
    <cellStyle name="Normal 26 2 3 3 3 2" xfId="43188"/>
    <cellStyle name="Normal 26 2 3 3 4" xfId="18602"/>
    <cellStyle name="Normal 26 2 3 3 4 2" xfId="53020"/>
    <cellStyle name="Normal 26 2 3 3 5" xfId="23520"/>
    <cellStyle name="Normal 26 2 3 3 5 2" xfId="57936"/>
    <cellStyle name="Normal 26 2 3 3 6" xfId="33354"/>
    <cellStyle name="Normal 26 2 3 3 7" xfId="62854"/>
    <cellStyle name="Normal 26 2 3 4" xfId="3839"/>
    <cellStyle name="Normal 26 2 3 4 2" xfId="8766"/>
    <cellStyle name="Normal 26 2 3 4 2 2" xfId="28437"/>
    <cellStyle name="Normal 26 2 3 4 2 2 2" xfId="48105"/>
    <cellStyle name="Normal 26 2 3 4 2 3" xfId="38271"/>
    <cellStyle name="Normal 26 2 3 4 3" xfId="13685"/>
    <cellStyle name="Normal 26 2 3 4 3 2" xfId="43189"/>
    <cellStyle name="Normal 26 2 3 4 4" xfId="18603"/>
    <cellStyle name="Normal 26 2 3 4 4 2" xfId="53021"/>
    <cellStyle name="Normal 26 2 3 4 5" xfId="23521"/>
    <cellStyle name="Normal 26 2 3 4 5 2" xfId="57937"/>
    <cellStyle name="Normal 26 2 3 4 6" xfId="33355"/>
    <cellStyle name="Normal 26 2 3 4 7" xfId="62855"/>
    <cellStyle name="Normal 26 2 3 5" xfId="8763"/>
    <cellStyle name="Normal 26 2 3 5 2" xfId="28434"/>
    <cellStyle name="Normal 26 2 3 5 2 2" xfId="48102"/>
    <cellStyle name="Normal 26 2 3 5 3" xfId="38268"/>
    <cellStyle name="Normal 26 2 3 6" xfId="13682"/>
    <cellStyle name="Normal 26 2 3 6 2" xfId="43186"/>
    <cellStyle name="Normal 26 2 3 7" xfId="18600"/>
    <cellStyle name="Normal 26 2 3 7 2" xfId="53018"/>
    <cellStyle name="Normal 26 2 3 8" xfId="23518"/>
    <cellStyle name="Normal 26 2 3 8 2" xfId="57934"/>
    <cellStyle name="Normal 26 2 3 9" xfId="33352"/>
    <cellStyle name="Normal 26 2 4" xfId="3840"/>
    <cellStyle name="Normal 26 2 4 2" xfId="8767"/>
    <cellStyle name="Normal 26 2 4 2 2" xfId="28438"/>
    <cellStyle name="Normal 26 2 4 2 2 2" xfId="48106"/>
    <cellStyle name="Normal 26 2 4 2 3" xfId="38272"/>
    <cellStyle name="Normal 26 2 4 3" xfId="13686"/>
    <cellStyle name="Normal 26 2 4 3 2" xfId="43190"/>
    <cellStyle name="Normal 26 2 4 4" xfId="18604"/>
    <cellStyle name="Normal 26 2 4 4 2" xfId="53022"/>
    <cellStyle name="Normal 26 2 4 5" xfId="23522"/>
    <cellStyle name="Normal 26 2 4 5 2" xfId="57938"/>
    <cellStyle name="Normal 26 2 4 6" xfId="33356"/>
    <cellStyle name="Normal 26 2 4 7" xfId="62856"/>
    <cellStyle name="Normal 26 2 5" xfId="3841"/>
    <cellStyle name="Normal 26 2 5 2" xfId="8768"/>
    <cellStyle name="Normal 26 2 5 2 2" xfId="28439"/>
    <cellStyle name="Normal 26 2 5 2 2 2" xfId="48107"/>
    <cellStyle name="Normal 26 2 5 2 3" xfId="38273"/>
    <cellStyle name="Normal 26 2 5 3" xfId="13687"/>
    <cellStyle name="Normal 26 2 5 3 2" xfId="43191"/>
    <cellStyle name="Normal 26 2 5 4" xfId="18605"/>
    <cellStyle name="Normal 26 2 5 4 2" xfId="53023"/>
    <cellStyle name="Normal 26 2 5 5" xfId="23523"/>
    <cellStyle name="Normal 26 2 5 5 2" xfId="57939"/>
    <cellStyle name="Normal 26 2 5 6" xfId="33357"/>
    <cellStyle name="Normal 26 2 5 7" xfId="62857"/>
    <cellStyle name="Normal 26 2 6" xfId="3842"/>
    <cellStyle name="Normal 26 2 6 2" xfId="8769"/>
    <cellStyle name="Normal 26 2 6 2 2" xfId="28440"/>
    <cellStyle name="Normal 26 2 6 2 2 2" xfId="48108"/>
    <cellStyle name="Normal 26 2 6 2 3" xfId="38274"/>
    <cellStyle name="Normal 26 2 6 3" xfId="13688"/>
    <cellStyle name="Normal 26 2 6 3 2" xfId="43192"/>
    <cellStyle name="Normal 26 2 6 4" xfId="18606"/>
    <cellStyle name="Normal 26 2 6 4 2" xfId="53024"/>
    <cellStyle name="Normal 26 2 6 5" xfId="23524"/>
    <cellStyle name="Normal 26 2 6 5 2" xfId="57940"/>
    <cellStyle name="Normal 26 2 6 6" xfId="33358"/>
    <cellStyle name="Normal 26 2 6 7" xfId="62858"/>
    <cellStyle name="Normal 26 2 7" xfId="8754"/>
    <cellStyle name="Normal 26 2 7 2" xfId="28425"/>
    <cellStyle name="Normal 26 2 7 2 2" xfId="48093"/>
    <cellStyle name="Normal 26 2 7 3" xfId="38259"/>
    <cellStyle name="Normal 26 2 8" xfId="13673"/>
    <cellStyle name="Normal 26 2 8 2" xfId="43177"/>
    <cellStyle name="Normal 26 2 9" xfId="18591"/>
    <cellStyle name="Normal 26 2 9 2" xfId="53009"/>
    <cellStyle name="Normal 26 3" xfId="3843"/>
    <cellStyle name="Normal 26 3 10" xfId="23525"/>
    <cellStyle name="Normal 26 3 10 2" xfId="57941"/>
    <cellStyle name="Normal 26 3 11" xfId="33359"/>
    <cellStyle name="Normal 26 3 12" xfId="62859"/>
    <cellStyle name="Normal 26 3 2" xfId="3844"/>
    <cellStyle name="Normal 26 3 2 10" xfId="33360"/>
    <cellStyle name="Normal 26 3 2 11" xfId="62860"/>
    <cellStyle name="Normal 26 3 2 2" xfId="3845"/>
    <cellStyle name="Normal 26 3 2 2 10" xfId="62861"/>
    <cellStyle name="Normal 26 3 2 2 2" xfId="3846"/>
    <cellStyle name="Normal 26 3 2 2 2 2" xfId="8773"/>
    <cellStyle name="Normal 26 3 2 2 2 2 2" xfId="28444"/>
    <cellStyle name="Normal 26 3 2 2 2 2 2 2" xfId="48112"/>
    <cellStyle name="Normal 26 3 2 2 2 2 3" xfId="38278"/>
    <cellStyle name="Normal 26 3 2 2 2 3" xfId="13692"/>
    <cellStyle name="Normal 26 3 2 2 2 3 2" xfId="43196"/>
    <cellStyle name="Normal 26 3 2 2 2 4" xfId="18610"/>
    <cellStyle name="Normal 26 3 2 2 2 4 2" xfId="53028"/>
    <cellStyle name="Normal 26 3 2 2 2 5" xfId="23528"/>
    <cellStyle name="Normal 26 3 2 2 2 5 2" xfId="57944"/>
    <cellStyle name="Normal 26 3 2 2 2 6" xfId="33362"/>
    <cellStyle name="Normal 26 3 2 2 2 7" xfId="62862"/>
    <cellStyle name="Normal 26 3 2 2 3" xfId="3847"/>
    <cellStyle name="Normal 26 3 2 2 3 2" xfId="8774"/>
    <cellStyle name="Normal 26 3 2 2 3 2 2" xfId="28445"/>
    <cellStyle name="Normal 26 3 2 2 3 2 2 2" xfId="48113"/>
    <cellStyle name="Normal 26 3 2 2 3 2 3" xfId="38279"/>
    <cellStyle name="Normal 26 3 2 2 3 3" xfId="13693"/>
    <cellStyle name="Normal 26 3 2 2 3 3 2" xfId="43197"/>
    <cellStyle name="Normal 26 3 2 2 3 4" xfId="18611"/>
    <cellStyle name="Normal 26 3 2 2 3 4 2" xfId="53029"/>
    <cellStyle name="Normal 26 3 2 2 3 5" xfId="23529"/>
    <cellStyle name="Normal 26 3 2 2 3 5 2" xfId="57945"/>
    <cellStyle name="Normal 26 3 2 2 3 6" xfId="33363"/>
    <cellStyle name="Normal 26 3 2 2 3 7" xfId="62863"/>
    <cellStyle name="Normal 26 3 2 2 4" xfId="3848"/>
    <cellStyle name="Normal 26 3 2 2 4 2" xfId="8775"/>
    <cellStyle name="Normal 26 3 2 2 4 2 2" xfId="28446"/>
    <cellStyle name="Normal 26 3 2 2 4 2 2 2" xfId="48114"/>
    <cellStyle name="Normal 26 3 2 2 4 2 3" xfId="38280"/>
    <cellStyle name="Normal 26 3 2 2 4 3" xfId="13694"/>
    <cellStyle name="Normal 26 3 2 2 4 3 2" xfId="43198"/>
    <cellStyle name="Normal 26 3 2 2 4 4" xfId="18612"/>
    <cellStyle name="Normal 26 3 2 2 4 4 2" xfId="53030"/>
    <cellStyle name="Normal 26 3 2 2 4 5" xfId="23530"/>
    <cellStyle name="Normal 26 3 2 2 4 5 2" xfId="57946"/>
    <cellStyle name="Normal 26 3 2 2 4 6" xfId="33364"/>
    <cellStyle name="Normal 26 3 2 2 4 7" xfId="62864"/>
    <cellStyle name="Normal 26 3 2 2 5" xfId="8772"/>
    <cellStyle name="Normal 26 3 2 2 5 2" xfId="28443"/>
    <cellStyle name="Normal 26 3 2 2 5 2 2" xfId="48111"/>
    <cellStyle name="Normal 26 3 2 2 5 3" xfId="38277"/>
    <cellStyle name="Normal 26 3 2 2 6" xfId="13691"/>
    <cellStyle name="Normal 26 3 2 2 6 2" xfId="43195"/>
    <cellStyle name="Normal 26 3 2 2 7" xfId="18609"/>
    <cellStyle name="Normal 26 3 2 2 7 2" xfId="53027"/>
    <cellStyle name="Normal 26 3 2 2 8" xfId="23527"/>
    <cellStyle name="Normal 26 3 2 2 8 2" xfId="57943"/>
    <cellStyle name="Normal 26 3 2 2 9" xfId="33361"/>
    <cellStyle name="Normal 26 3 2 3" xfId="3849"/>
    <cellStyle name="Normal 26 3 2 3 2" xfId="8776"/>
    <cellStyle name="Normal 26 3 2 3 2 2" xfId="28447"/>
    <cellStyle name="Normal 26 3 2 3 2 2 2" xfId="48115"/>
    <cellStyle name="Normal 26 3 2 3 2 3" xfId="38281"/>
    <cellStyle name="Normal 26 3 2 3 3" xfId="13695"/>
    <cellStyle name="Normal 26 3 2 3 3 2" xfId="43199"/>
    <cellStyle name="Normal 26 3 2 3 4" xfId="18613"/>
    <cellStyle name="Normal 26 3 2 3 4 2" xfId="53031"/>
    <cellStyle name="Normal 26 3 2 3 5" xfId="23531"/>
    <cellStyle name="Normal 26 3 2 3 5 2" xfId="57947"/>
    <cellStyle name="Normal 26 3 2 3 6" xfId="33365"/>
    <cellStyle name="Normal 26 3 2 3 7" xfId="62865"/>
    <cellStyle name="Normal 26 3 2 4" xfId="3850"/>
    <cellStyle name="Normal 26 3 2 4 2" xfId="8777"/>
    <cellStyle name="Normal 26 3 2 4 2 2" xfId="28448"/>
    <cellStyle name="Normal 26 3 2 4 2 2 2" xfId="48116"/>
    <cellStyle name="Normal 26 3 2 4 2 3" xfId="38282"/>
    <cellStyle name="Normal 26 3 2 4 3" xfId="13696"/>
    <cellStyle name="Normal 26 3 2 4 3 2" xfId="43200"/>
    <cellStyle name="Normal 26 3 2 4 4" xfId="18614"/>
    <cellStyle name="Normal 26 3 2 4 4 2" xfId="53032"/>
    <cellStyle name="Normal 26 3 2 4 5" xfId="23532"/>
    <cellStyle name="Normal 26 3 2 4 5 2" xfId="57948"/>
    <cellStyle name="Normal 26 3 2 4 6" xfId="33366"/>
    <cellStyle name="Normal 26 3 2 4 7" xfId="62866"/>
    <cellStyle name="Normal 26 3 2 5" xfId="3851"/>
    <cellStyle name="Normal 26 3 2 5 2" xfId="8778"/>
    <cellStyle name="Normal 26 3 2 5 2 2" xfId="28449"/>
    <cellStyle name="Normal 26 3 2 5 2 2 2" xfId="48117"/>
    <cellStyle name="Normal 26 3 2 5 2 3" xfId="38283"/>
    <cellStyle name="Normal 26 3 2 5 3" xfId="13697"/>
    <cellStyle name="Normal 26 3 2 5 3 2" xfId="43201"/>
    <cellStyle name="Normal 26 3 2 5 4" xfId="18615"/>
    <cellStyle name="Normal 26 3 2 5 4 2" xfId="53033"/>
    <cellStyle name="Normal 26 3 2 5 5" xfId="23533"/>
    <cellStyle name="Normal 26 3 2 5 5 2" xfId="57949"/>
    <cellStyle name="Normal 26 3 2 5 6" xfId="33367"/>
    <cellStyle name="Normal 26 3 2 5 7" xfId="62867"/>
    <cellStyle name="Normal 26 3 2 6" xfId="8771"/>
    <cellStyle name="Normal 26 3 2 6 2" xfId="28442"/>
    <cellStyle name="Normal 26 3 2 6 2 2" xfId="48110"/>
    <cellStyle name="Normal 26 3 2 6 3" xfId="38276"/>
    <cellStyle name="Normal 26 3 2 7" xfId="13690"/>
    <cellStyle name="Normal 26 3 2 7 2" xfId="43194"/>
    <cellStyle name="Normal 26 3 2 8" xfId="18608"/>
    <cellStyle name="Normal 26 3 2 8 2" xfId="53026"/>
    <cellStyle name="Normal 26 3 2 9" xfId="23526"/>
    <cellStyle name="Normal 26 3 2 9 2" xfId="57942"/>
    <cellStyle name="Normal 26 3 3" xfId="3852"/>
    <cellStyle name="Normal 26 3 3 10" xfId="62868"/>
    <cellStyle name="Normal 26 3 3 2" xfId="3853"/>
    <cellStyle name="Normal 26 3 3 2 2" xfId="8780"/>
    <cellStyle name="Normal 26 3 3 2 2 2" xfId="28451"/>
    <cellStyle name="Normal 26 3 3 2 2 2 2" xfId="48119"/>
    <cellStyle name="Normal 26 3 3 2 2 3" xfId="38285"/>
    <cellStyle name="Normal 26 3 3 2 3" xfId="13699"/>
    <cellStyle name="Normal 26 3 3 2 3 2" xfId="43203"/>
    <cellStyle name="Normal 26 3 3 2 4" xfId="18617"/>
    <cellStyle name="Normal 26 3 3 2 4 2" xfId="53035"/>
    <cellStyle name="Normal 26 3 3 2 5" xfId="23535"/>
    <cellStyle name="Normal 26 3 3 2 5 2" xfId="57951"/>
    <cellStyle name="Normal 26 3 3 2 6" xfId="33369"/>
    <cellStyle name="Normal 26 3 3 2 7" xfId="62869"/>
    <cellStyle name="Normal 26 3 3 3" xfId="3854"/>
    <cellStyle name="Normal 26 3 3 3 2" xfId="8781"/>
    <cellStyle name="Normal 26 3 3 3 2 2" xfId="28452"/>
    <cellStyle name="Normal 26 3 3 3 2 2 2" xfId="48120"/>
    <cellStyle name="Normal 26 3 3 3 2 3" xfId="38286"/>
    <cellStyle name="Normal 26 3 3 3 3" xfId="13700"/>
    <cellStyle name="Normal 26 3 3 3 3 2" xfId="43204"/>
    <cellStyle name="Normal 26 3 3 3 4" xfId="18618"/>
    <cellStyle name="Normal 26 3 3 3 4 2" xfId="53036"/>
    <cellStyle name="Normal 26 3 3 3 5" xfId="23536"/>
    <cellStyle name="Normal 26 3 3 3 5 2" xfId="57952"/>
    <cellStyle name="Normal 26 3 3 3 6" xfId="33370"/>
    <cellStyle name="Normal 26 3 3 3 7" xfId="62870"/>
    <cellStyle name="Normal 26 3 3 4" xfId="3855"/>
    <cellStyle name="Normal 26 3 3 4 2" xfId="8782"/>
    <cellStyle name="Normal 26 3 3 4 2 2" xfId="28453"/>
    <cellStyle name="Normal 26 3 3 4 2 2 2" xfId="48121"/>
    <cellStyle name="Normal 26 3 3 4 2 3" xfId="38287"/>
    <cellStyle name="Normal 26 3 3 4 3" xfId="13701"/>
    <cellStyle name="Normal 26 3 3 4 3 2" xfId="43205"/>
    <cellStyle name="Normal 26 3 3 4 4" xfId="18619"/>
    <cellStyle name="Normal 26 3 3 4 4 2" xfId="53037"/>
    <cellStyle name="Normal 26 3 3 4 5" xfId="23537"/>
    <cellStyle name="Normal 26 3 3 4 5 2" xfId="57953"/>
    <cellStyle name="Normal 26 3 3 4 6" xfId="33371"/>
    <cellStyle name="Normal 26 3 3 4 7" xfId="62871"/>
    <cellStyle name="Normal 26 3 3 5" xfId="8779"/>
    <cellStyle name="Normal 26 3 3 5 2" xfId="28450"/>
    <cellStyle name="Normal 26 3 3 5 2 2" xfId="48118"/>
    <cellStyle name="Normal 26 3 3 5 3" xfId="38284"/>
    <cellStyle name="Normal 26 3 3 6" xfId="13698"/>
    <cellStyle name="Normal 26 3 3 6 2" xfId="43202"/>
    <cellStyle name="Normal 26 3 3 7" xfId="18616"/>
    <cellStyle name="Normal 26 3 3 7 2" xfId="53034"/>
    <cellStyle name="Normal 26 3 3 8" xfId="23534"/>
    <cellStyle name="Normal 26 3 3 8 2" xfId="57950"/>
    <cellStyle name="Normal 26 3 3 9" xfId="33368"/>
    <cellStyle name="Normal 26 3 4" xfId="3856"/>
    <cellStyle name="Normal 26 3 4 2" xfId="8783"/>
    <cellStyle name="Normal 26 3 4 2 2" xfId="28454"/>
    <cellStyle name="Normal 26 3 4 2 2 2" xfId="48122"/>
    <cellStyle name="Normal 26 3 4 2 3" xfId="38288"/>
    <cellStyle name="Normal 26 3 4 3" xfId="13702"/>
    <cellStyle name="Normal 26 3 4 3 2" xfId="43206"/>
    <cellStyle name="Normal 26 3 4 4" xfId="18620"/>
    <cellStyle name="Normal 26 3 4 4 2" xfId="53038"/>
    <cellStyle name="Normal 26 3 4 5" xfId="23538"/>
    <cellStyle name="Normal 26 3 4 5 2" xfId="57954"/>
    <cellStyle name="Normal 26 3 4 6" xfId="33372"/>
    <cellStyle name="Normal 26 3 4 7" xfId="62872"/>
    <cellStyle name="Normal 26 3 5" xfId="3857"/>
    <cellStyle name="Normal 26 3 5 2" xfId="8784"/>
    <cellStyle name="Normal 26 3 5 2 2" xfId="28455"/>
    <cellStyle name="Normal 26 3 5 2 2 2" xfId="48123"/>
    <cellStyle name="Normal 26 3 5 2 3" xfId="38289"/>
    <cellStyle name="Normal 26 3 5 3" xfId="13703"/>
    <cellStyle name="Normal 26 3 5 3 2" xfId="43207"/>
    <cellStyle name="Normal 26 3 5 4" xfId="18621"/>
    <cellStyle name="Normal 26 3 5 4 2" xfId="53039"/>
    <cellStyle name="Normal 26 3 5 5" xfId="23539"/>
    <cellStyle name="Normal 26 3 5 5 2" xfId="57955"/>
    <cellStyle name="Normal 26 3 5 6" xfId="33373"/>
    <cellStyle name="Normal 26 3 5 7" xfId="62873"/>
    <cellStyle name="Normal 26 3 6" xfId="3858"/>
    <cellStyle name="Normal 26 3 6 2" xfId="8785"/>
    <cellStyle name="Normal 26 3 6 2 2" xfId="28456"/>
    <cellStyle name="Normal 26 3 6 2 2 2" xfId="48124"/>
    <cellStyle name="Normal 26 3 6 2 3" xfId="38290"/>
    <cellStyle name="Normal 26 3 6 3" xfId="13704"/>
    <cellStyle name="Normal 26 3 6 3 2" xfId="43208"/>
    <cellStyle name="Normal 26 3 6 4" xfId="18622"/>
    <cellStyle name="Normal 26 3 6 4 2" xfId="53040"/>
    <cellStyle name="Normal 26 3 6 5" xfId="23540"/>
    <cellStyle name="Normal 26 3 6 5 2" xfId="57956"/>
    <cellStyle name="Normal 26 3 6 6" xfId="33374"/>
    <cellStyle name="Normal 26 3 6 7" xfId="62874"/>
    <cellStyle name="Normal 26 3 7" xfId="8770"/>
    <cellStyle name="Normal 26 3 7 2" xfId="28441"/>
    <cellStyle name="Normal 26 3 7 2 2" xfId="48109"/>
    <cellStyle name="Normal 26 3 7 3" xfId="38275"/>
    <cellStyle name="Normal 26 3 8" xfId="13689"/>
    <cellStyle name="Normal 26 3 8 2" xfId="43193"/>
    <cellStyle name="Normal 26 3 9" xfId="18607"/>
    <cellStyle name="Normal 26 3 9 2" xfId="53025"/>
    <cellStyle name="Normal 26 4" xfId="3859"/>
    <cellStyle name="Normal 26 4 10" xfId="33375"/>
    <cellStyle name="Normal 26 4 11" xfId="62875"/>
    <cellStyle name="Normal 26 4 2" xfId="3860"/>
    <cellStyle name="Normal 26 4 2 10" xfId="62876"/>
    <cellStyle name="Normal 26 4 2 2" xfId="3861"/>
    <cellStyle name="Normal 26 4 2 2 2" xfId="8788"/>
    <cellStyle name="Normal 26 4 2 2 2 2" xfId="28459"/>
    <cellStyle name="Normal 26 4 2 2 2 2 2" xfId="48127"/>
    <cellStyle name="Normal 26 4 2 2 2 3" xfId="38293"/>
    <cellStyle name="Normal 26 4 2 2 3" xfId="13707"/>
    <cellStyle name="Normal 26 4 2 2 3 2" xfId="43211"/>
    <cellStyle name="Normal 26 4 2 2 4" xfId="18625"/>
    <cellStyle name="Normal 26 4 2 2 4 2" xfId="53043"/>
    <cellStyle name="Normal 26 4 2 2 5" xfId="23543"/>
    <cellStyle name="Normal 26 4 2 2 5 2" xfId="57959"/>
    <cellStyle name="Normal 26 4 2 2 6" xfId="33377"/>
    <cellStyle name="Normal 26 4 2 2 7" xfId="62877"/>
    <cellStyle name="Normal 26 4 2 3" xfId="3862"/>
    <cellStyle name="Normal 26 4 2 3 2" xfId="8789"/>
    <cellStyle name="Normal 26 4 2 3 2 2" xfId="28460"/>
    <cellStyle name="Normal 26 4 2 3 2 2 2" xfId="48128"/>
    <cellStyle name="Normal 26 4 2 3 2 3" xfId="38294"/>
    <cellStyle name="Normal 26 4 2 3 3" xfId="13708"/>
    <cellStyle name="Normal 26 4 2 3 3 2" xfId="43212"/>
    <cellStyle name="Normal 26 4 2 3 4" xfId="18626"/>
    <cellStyle name="Normal 26 4 2 3 4 2" xfId="53044"/>
    <cellStyle name="Normal 26 4 2 3 5" xfId="23544"/>
    <cellStyle name="Normal 26 4 2 3 5 2" xfId="57960"/>
    <cellStyle name="Normal 26 4 2 3 6" xfId="33378"/>
    <cellStyle name="Normal 26 4 2 3 7" xfId="62878"/>
    <cellStyle name="Normal 26 4 2 4" xfId="3863"/>
    <cellStyle name="Normal 26 4 2 4 2" xfId="8790"/>
    <cellStyle name="Normal 26 4 2 4 2 2" xfId="28461"/>
    <cellStyle name="Normal 26 4 2 4 2 2 2" xfId="48129"/>
    <cellStyle name="Normal 26 4 2 4 2 3" xfId="38295"/>
    <cellStyle name="Normal 26 4 2 4 3" xfId="13709"/>
    <cellStyle name="Normal 26 4 2 4 3 2" xfId="43213"/>
    <cellStyle name="Normal 26 4 2 4 4" xfId="18627"/>
    <cellStyle name="Normal 26 4 2 4 4 2" xfId="53045"/>
    <cellStyle name="Normal 26 4 2 4 5" xfId="23545"/>
    <cellStyle name="Normal 26 4 2 4 5 2" xfId="57961"/>
    <cellStyle name="Normal 26 4 2 4 6" xfId="33379"/>
    <cellStyle name="Normal 26 4 2 4 7" xfId="62879"/>
    <cellStyle name="Normal 26 4 2 5" xfId="8787"/>
    <cellStyle name="Normal 26 4 2 5 2" xfId="28458"/>
    <cellStyle name="Normal 26 4 2 5 2 2" xfId="48126"/>
    <cellStyle name="Normal 26 4 2 5 3" xfId="38292"/>
    <cellStyle name="Normal 26 4 2 6" xfId="13706"/>
    <cellStyle name="Normal 26 4 2 6 2" xfId="43210"/>
    <cellStyle name="Normal 26 4 2 7" xfId="18624"/>
    <cellStyle name="Normal 26 4 2 7 2" xfId="53042"/>
    <cellStyle name="Normal 26 4 2 8" xfId="23542"/>
    <cellStyle name="Normal 26 4 2 8 2" xfId="57958"/>
    <cellStyle name="Normal 26 4 2 9" xfId="33376"/>
    <cellStyle name="Normal 26 4 3" xfId="3864"/>
    <cellStyle name="Normal 26 4 3 2" xfId="8791"/>
    <cellStyle name="Normal 26 4 3 2 2" xfId="28462"/>
    <cellStyle name="Normal 26 4 3 2 2 2" xfId="48130"/>
    <cellStyle name="Normal 26 4 3 2 3" xfId="38296"/>
    <cellStyle name="Normal 26 4 3 3" xfId="13710"/>
    <cellStyle name="Normal 26 4 3 3 2" xfId="43214"/>
    <cellStyle name="Normal 26 4 3 4" xfId="18628"/>
    <cellStyle name="Normal 26 4 3 4 2" xfId="53046"/>
    <cellStyle name="Normal 26 4 3 5" xfId="23546"/>
    <cellStyle name="Normal 26 4 3 5 2" xfId="57962"/>
    <cellStyle name="Normal 26 4 3 6" xfId="33380"/>
    <cellStyle name="Normal 26 4 3 7" xfId="62880"/>
    <cellStyle name="Normal 26 4 4" xfId="3865"/>
    <cellStyle name="Normal 26 4 4 2" xfId="8792"/>
    <cellStyle name="Normal 26 4 4 2 2" xfId="28463"/>
    <cellStyle name="Normal 26 4 4 2 2 2" xfId="48131"/>
    <cellStyle name="Normal 26 4 4 2 3" xfId="38297"/>
    <cellStyle name="Normal 26 4 4 3" xfId="13711"/>
    <cellStyle name="Normal 26 4 4 3 2" xfId="43215"/>
    <cellStyle name="Normal 26 4 4 4" xfId="18629"/>
    <cellStyle name="Normal 26 4 4 4 2" xfId="53047"/>
    <cellStyle name="Normal 26 4 4 5" xfId="23547"/>
    <cellStyle name="Normal 26 4 4 5 2" xfId="57963"/>
    <cellStyle name="Normal 26 4 4 6" xfId="33381"/>
    <cellStyle name="Normal 26 4 4 7" xfId="62881"/>
    <cellStyle name="Normal 26 4 5" xfId="3866"/>
    <cellStyle name="Normal 26 4 5 2" xfId="8793"/>
    <cellStyle name="Normal 26 4 5 2 2" xfId="28464"/>
    <cellStyle name="Normal 26 4 5 2 2 2" xfId="48132"/>
    <cellStyle name="Normal 26 4 5 2 3" xfId="38298"/>
    <cellStyle name="Normal 26 4 5 3" xfId="13712"/>
    <cellStyle name="Normal 26 4 5 3 2" xfId="43216"/>
    <cellStyle name="Normal 26 4 5 4" xfId="18630"/>
    <cellStyle name="Normal 26 4 5 4 2" xfId="53048"/>
    <cellStyle name="Normal 26 4 5 5" xfId="23548"/>
    <cellStyle name="Normal 26 4 5 5 2" xfId="57964"/>
    <cellStyle name="Normal 26 4 5 6" xfId="33382"/>
    <cellStyle name="Normal 26 4 5 7" xfId="62882"/>
    <cellStyle name="Normal 26 4 6" xfId="8786"/>
    <cellStyle name="Normal 26 4 6 2" xfId="28457"/>
    <cellStyle name="Normal 26 4 6 2 2" xfId="48125"/>
    <cellStyle name="Normal 26 4 6 3" xfId="38291"/>
    <cellStyle name="Normal 26 4 7" xfId="13705"/>
    <cellStyle name="Normal 26 4 7 2" xfId="43209"/>
    <cellStyle name="Normal 26 4 8" xfId="18623"/>
    <cellStyle name="Normal 26 4 8 2" xfId="53041"/>
    <cellStyle name="Normal 26 4 9" xfId="23541"/>
    <cellStyle name="Normal 26 4 9 2" xfId="57957"/>
    <cellStyle name="Normal 26 5" xfId="3867"/>
    <cellStyle name="Normal 26 5 10" xfId="62883"/>
    <cellStyle name="Normal 26 5 2" xfId="3868"/>
    <cellStyle name="Normal 26 5 2 2" xfId="8795"/>
    <cellStyle name="Normal 26 5 2 2 2" xfId="28466"/>
    <cellStyle name="Normal 26 5 2 2 2 2" xfId="48134"/>
    <cellStyle name="Normal 26 5 2 2 3" xfId="38300"/>
    <cellStyle name="Normal 26 5 2 3" xfId="13714"/>
    <cellStyle name="Normal 26 5 2 3 2" xfId="43218"/>
    <cellStyle name="Normal 26 5 2 4" xfId="18632"/>
    <cellStyle name="Normal 26 5 2 4 2" xfId="53050"/>
    <cellStyle name="Normal 26 5 2 5" xfId="23550"/>
    <cellStyle name="Normal 26 5 2 5 2" xfId="57966"/>
    <cellStyle name="Normal 26 5 2 6" xfId="33384"/>
    <cellStyle name="Normal 26 5 2 7" xfId="62884"/>
    <cellStyle name="Normal 26 5 3" xfId="3869"/>
    <cellStyle name="Normal 26 5 3 2" xfId="8796"/>
    <cellStyle name="Normal 26 5 3 2 2" xfId="28467"/>
    <cellStyle name="Normal 26 5 3 2 2 2" xfId="48135"/>
    <cellStyle name="Normal 26 5 3 2 3" xfId="38301"/>
    <cellStyle name="Normal 26 5 3 3" xfId="13715"/>
    <cellStyle name="Normal 26 5 3 3 2" xfId="43219"/>
    <cellStyle name="Normal 26 5 3 4" xfId="18633"/>
    <cellStyle name="Normal 26 5 3 4 2" xfId="53051"/>
    <cellStyle name="Normal 26 5 3 5" xfId="23551"/>
    <cellStyle name="Normal 26 5 3 5 2" xfId="57967"/>
    <cellStyle name="Normal 26 5 3 6" xfId="33385"/>
    <cellStyle name="Normal 26 5 3 7" xfId="62885"/>
    <cellStyle name="Normal 26 5 4" xfId="3870"/>
    <cellStyle name="Normal 26 5 4 2" xfId="8797"/>
    <cellStyle name="Normal 26 5 4 2 2" xfId="28468"/>
    <cellStyle name="Normal 26 5 4 2 2 2" xfId="48136"/>
    <cellStyle name="Normal 26 5 4 2 3" xfId="38302"/>
    <cellStyle name="Normal 26 5 4 3" xfId="13716"/>
    <cellStyle name="Normal 26 5 4 3 2" xfId="43220"/>
    <cellStyle name="Normal 26 5 4 4" xfId="18634"/>
    <cellStyle name="Normal 26 5 4 4 2" xfId="53052"/>
    <cellStyle name="Normal 26 5 4 5" xfId="23552"/>
    <cellStyle name="Normal 26 5 4 5 2" xfId="57968"/>
    <cellStyle name="Normal 26 5 4 6" xfId="33386"/>
    <cellStyle name="Normal 26 5 4 7" xfId="62886"/>
    <cellStyle name="Normal 26 5 5" xfId="8794"/>
    <cellStyle name="Normal 26 5 5 2" xfId="28465"/>
    <cellStyle name="Normal 26 5 5 2 2" xfId="48133"/>
    <cellStyle name="Normal 26 5 5 3" xfId="38299"/>
    <cellStyle name="Normal 26 5 6" xfId="13713"/>
    <cellStyle name="Normal 26 5 6 2" xfId="43217"/>
    <cellStyle name="Normal 26 5 7" xfId="18631"/>
    <cellStyle name="Normal 26 5 7 2" xfId="53049"/>
    <cellStyle name="Normal 26 5 8" xfId="23549"/>
    <cellStyle name="Normal 26 5 8 2" xfId="57965"/>
    <cellStyle name="Normal 26 5 9" xfId="33383"/>
    <cellStyle name="Normal 26 6" xfId="3871"/>
    <cellStyle name="Normal 26 6 2" xfId="8798"/>
    <cellStyle name="Normal 26 6 2 2" xfId="28469"/>
    <cellStyle name="Normal 26 6 2 2 2" xfId="48137"/>
    <cellStyle name="Normal 26 6 2 3" xfId="38303"/>
    <cellStyle name="Normal 26 6 3" xfId="13717"/>
    <cellStyle name="Normal 26 6 3 2" xfId="43221"/>
    <cellStyle name="Normal 26 6 4" xfId="18635"/>
    <cellStyle name="Normal 26 6 4 2" xfId="53053"/>
    <cellStyle name="Normal 26 6 5" xfId="23553"/>
    <cellStyle name="Normal 26 6 5 2" xfId="57969"/>
    <cellStyle name="Normal 26 6 6" xfId="33387"/>
    <cellStyle name="Normal 26 6 7" xfId="62887"/>
    <cellStyle name="Normal 26 7" xfId="3872"/>
    <cellStyle name="Normal 26 7 2" xfId="8799"/>
    <cellStyle name="Normal 26 7 2 2" xfId="28470"/>
    <cellStyle name="Normal 26 7 2 2 2" xfId="48138"/>
    <cellStyle name="Normal 26 7 2 3" xfId="38304"/>
    <cellStyle name="Normal 26 7 3" xfId="13718"/>
    <cellStyle name="Normal 26 7 3 2" xfId="43222"/>
    <cellStyle name="Normal 26 7 4" xfId="18636"/>
    <cellStyle name="Normal 26 7 4 2" xfId="53054"/>
    <cellStyle name="Normal 26 7 5" xfId="23554"/>
    <cellStyle name="Normal 26 7 5 2" xfId="57970"/>
    <cellStyle name="Normal 26 7 6" xfId="33388"/>
    <cellStyle name="Normal 26 7 7" xfId="62888"/>
    <cellStyle name="Normal 26 8" xfId="3873"/>
    <cellStyle name="Normal 26 8 2" xfId="8800"/>
    <cellStyle name="Normal 26 8 2 2" xfId="28471"/>
    <cellStyle name="Normal 26 8 2 2 2" xfId="48139"/>
    <cellStyle name="Normal 26 8 2 3" xfId="38305"/>
    <cellStyle name="Normal 26 8 3" xfId="13719"/>
    <cellStyle name="Normal 26 8 3 2" xfId="43223"/>
    <cellStyle name="Normal 26 8 4" xfId="18637"/>
    <cellStyle name="Normal 26 8 4 2" xfId="53055"/>
    <cellStyle name="Normal 26 8 5" xfId="23555"/>
    <cellStyle name="Normal 26 8 5 2" xfId="57971"/>
    <cellStyle name="Normal 26 8 6" xfId="33389"/>
    <cellStyle name="Normal 26 8 7" xfId="62889"/>
    <cellStyle name="Normal 26 9" xfId="8753"/>
    <cellStyle name="Normal 26 9 2" xfId="28424"/>
    <cellStyle name="Normal 26 9 2 2" xfId="48092"/>
    <cellStyle name="Normal 26 9 3" xfId="38258"/>
    <cellStyle name="Normal 27" xfId="3874"/>
    <cellStyle name="Normal 27 10" xfId="13720"/>
    <cellStyle name="Normal 27 10 2" xfId="43224"/>
    <cellStyle name="Normal 27 11" xfId="18638"/>
    <cellStyle name="Normal 27 11 2" xfId="53056"/>
    <cellStyle name="Normal 27 12" xfId="23556"/>
    <cellStyle name="Normal 27 12 2" xfId="57972"/>
    <cellStyle name="Normal 27 13" xfId="33390"/>
    <cellStyle name="Normal 27 14" xfId="62890"/>
    <cellStyle name="Normal 27 2" xfId="3875"/>
    <cellStyle name="Normal 27 2 10" xfId="23557"/>
    <cellStyle name="Normal 27 2 10 2" xfId="57973"/>
    <cellStyle name="Normal 27 2 11" xfId="33391"/>
    <cellStyle name="Normal 27 2 12" xfId="62891"/>
    <cellStyle name="Normal 27 2 2" xfId="3876"/>
    <cellStyle name="Normal 27 2 2 10" xfId="33392"/>
    <cellStyle name="Normal 27 2 2 11" xfId="62892"/>
    <cellStyle name="Normal 27 2 2 2" xfId="3877"/>
    <cellStyle name="Normal 27 2 2 2 10" xfId="62893"/>
    <cellStyle name="Normal 27 2 2 2 2" xfId="3878"/>
    <cellStyle name="Normal 27 2 2 2 2 2" xfId="8805"/>
    <cellStyle name="Normal 27 2 2 2 2 2 2" xfId="28476"/>
    <cellStyle name="Normal 27 2 2 2 2 2 2 2" xfId="48144"/>
    <cellStyle name="Normal 27 2 2 2 2 2 3" xfId="38310"/>
    <cellStyle name="Normal 27 2 2 2 2 3" xfId="13724"/>
    <cellStyle name="Normal 27 2 2 2 2 3 2" xfId="43228"/>
    <cellStyle name="Normal 27 2 2 2 2 4" xfId="18642"/>
    <cellStyle name="Normal 27 2 2 2 2 4 2" xfId="53060"/>
    <cellStyle name="Normal 27 2 2 2 2 5" xfId="23560"/>
    <cellStyle name="Normal 27 2 2 2 2 5 2" xfId="57976"/>
    <cellStyle name="Normal 27 2 2 2 2 6" xfId="33394"/>
    <cellStyle name="Normal 27 2 2 2 2 7" xfId="62894"/>
    <cellStyle name="Normal 27 2 2 2 3" xfId="3879"/>
    <cellStyle name="Normal 27 2 2 2 3 2" xfId="8806"/>
    <cellStyle name="Normal 27 2 2 2 3 2 2" xfId="28477"/>
    <cellStyle name="Normal 27 2 2 2 3 2 2 2" xfId="48145"/>
    <cellStyle name="Normal 27 2 2 2 3 2 3" xfId="38311"/>
    <cellStyle name="Normal 27 2 2 2 3 3" xfId="13725"/>
    <cellStyle name="Normal 27 2 2 2 3 3 2" xfId="43229"/>
    <cellStyle name="Normal 27 2 2 2 3 4" xfId="18643"/>
    <cellStyle name="Normal 27 2 2 2 3 4 2" xfId="53061"/>
    <cellStyle name="Normal 27 2 2 2 3 5" xfId="23561"/>
    <cellStyle name="Normal 27 2 2 2 3 5 2" xfId="57977"/>
    <cellStyle name="Normal 27 2 2 2 3 6" xfId="33395"/>
    <cellStyle name="Normal 27 2 2 2 3 7" xfId="62895"/>
    <cellStyle name="Normal 27 2 2 2 4" xfId="3880"/>
    <cellStyle name="Normal 27 2 2 2 4 2" xfId="8807"/>
    <cellStyle name="Normal 27 2 2 2 4 2 2" xfId="28478"/>
    <cellStyle name="Normal 27 2 2 2 4 2 2 2" xfId="48146"/>
    <cellStyle name="Normal 27 2 2 2 4 2 3" xfId="38312"/>
    <cellStyle name="Normal 27 2 2 2 4 3" xfId="13726"/>
    <cellStyle name="Normal 27 2 2 2 4 3 2" xfId="43230"/>
    <cellStyle name="Normal 27 2 2 2 4 4" xfId="18644"/>
    <cellStyle name="Normal 27 2 2 2 4 4 2" xfId="53062"/>
    <cellStyle name="Normal 27 2 2 2 4 5" xfId="23562"/>
    <cellStyle name="Normal 27 2 2 2 4 5 2" xfId="57978"/>
    <cellStyle name="Normal 27 2 2 2 4 6" xfId="33396"/>
    <cellStyle name="Normal 27 2 2 2 4 7" xfId="62896"/>
    <cellStyle name="Normal 27 2 2 2 5" xfId="8804"/>
    <cellStyle name="Normal 27 2 2 2 5 2" xfId="28475"/>
    <cellStyle name="Normal 27 2 2 2 5 2 2" xfId="48143"/>
    <cellStyle name="Normal 27 2 2 2 5 3" xfId="38309"/>
    <cellStyle name="Normal 27 2 2 2 6" xfId="13723"/>
    <cellStyle name="Normal 27 2 2 2 6 2" xfId="43227"/>
    <cellStyle name="Normal 27 2 2 2 7" xfId="18641"/>
    <cellStyle name="Normal 27 2 2 2 7 2" xfId="53059"/>
    <cellStyle name="Normal 27 2 2 2 8" xfId="23559"/>
    <cellStyle name="Normal 27 2 2 2 8 2" xfId="57975"/>
    <cellStyle name="Normal 27 2 2 2 9" xfId="33393"/>
    <cellStyle name="Normal 27 2 2 3" xfId="3881"/>
    <cellStyle name="Normal 27 2 2 3 2" xfId="8808"/>
    <cellStyle name="Normal 27 2 2 3 2 2" xfId="28479"/>
    <cellStyle name="Normal 27 2 2 3 2 2 2" xfId="48147"/>
    <cellStyle name="Normal 27 2 2 3 2 3" xfId="38313"/>
    <cellStyle name="Normal 27 2 2 3 3" xfId="13727"/>
    <cellStyle name="Normal 27 2 2 3 3 2" xfId="43231"/>
    <cellStyle name="Normal 27 2 2 3 4" xfId="18645"/>
    <cellStyle name="Normal 27 2 2 3 4 2" xfId="53063"/>
    <cellStyle name="Normal 27 2 2 3 5" xfId="23563"/>
    <cellStyle name="Normal 27 2 2 3 5 2" xfId="57979"/>
    <cellStyle name="Normal 27 2 2 3 6" xfId="33397"/>
    <cellStyle name="Normal 27 2 2 3 7" xfId="62897"/>
    <cellStyle name="Normal 27 2 2 4" xfId="3882"/>
    <cellStyle name="Normal 27 2 2 4 2" xfId="8809"/>
    <cellStyle name="Normal 27 2 2 4 2 2" xfId="28480"/>
    <cellStyle name="Normal 27 2 2 4 2 2 2" xfId="48148"/>
    <cellStyle name="Normal 27 2 2 4 2 3" xfId="38314"/>
    <cellStyle name="Normal 27 2 2 4 3" xfId="13728"/>
    <cellStyle name="Normal 27 2 2 4 3 2" xfId="43232"/>
    <cellStyle name="Normal 27 2 2 4 4" xfId="18646"/>
    <cellStyle name="Normal 27 2 2 4 4 2" xfId="53064"/>
    <cellStyle name="Normal 27 2 2 4 5" xfId="23564"/>
    <cellStyle name="Normal 27 2 2 4 5 2" xfId="57980"/>
    <cellStyle name="Normal 27 2 2 4 6" xfId="33398"/>
    <cellStyle name="Normal 27 2 2 4 7" xfId="62898"/>
    <cellStyle name="Normal 27 2 2 5" xfId="3883"/>
    <cellStyle name="Normal 27 2 2 5 2" xfId="8810"/>
    <cellStyle name="Normal 27 2 2 5 2 2" xfId="28481"/>
    <cellStyle name="Normal 27 2 2 5 2 2 2" xfId="48149"/>
    <cellStyle name="Normal 27 2 2 5 2 3" xfId="38315"/>
    <cellStyle name="Normal 27 2 2 5 3" xfId="13729"/>
    <cellStyle name="Normal 27 2 2 5 3 2" xfId="43233"/>
    <cellStyle name="Normal 27 2 2 5 4" xfId="18647"/>
    <cellStyle name="Normal 27 2 2 5 4 2" xfId="53065"/>
    <cellStyle name="Normal 27 2 2 5 5" xfId="23565"/>
    <cellStyle name="Normal 27 2 2 5 5 2" xfId="57981"/>
    <cellStyle name="Normal 27 2 2 5 6" xfId="33399"/>
    <cellStyle name="Normal 27 2 2 5 7" xfId="62899"/>
    <cellStyle name="Normal 27 2 2 6" xfId="8803"/>
    <cellStyle name="Normal 27 2 2 6 2" xfId="28474"/>
    <cellStyle name="Normal 27 2 2 6 2 2" xfId="48142"/>
    <cellStyle name="Normal 27 2 2 6 3" xfId="38308"/>
    <cellStyle name="Normal 27 2 2 7" xfId="13722"/>
    <cellStyle name="Normal 27 2 2 7 2" xfId="43226"/>
    <cellStyle name="Normal 27 2 2 8" xfId="18640"/>
    <cellStyle name="Normal 27 2 2 8 2" xfId="53058"/>
    <cellStyle name="Normal 27 2 2 9" xfId="23558"/>
    <cellStyle name="Normal 27 2 2 9 2" xfId="57974"/>
    <cellStyle name="Normal 27 2 3" xfId="3884"/>
    <cellStyle name="Normal 27 2 3 10" xfId="62900"/>
    <cellStyle name="Normal 27 2 3 2" xfId="3885"/>
    <cellStyle name="Normal 27 2 3 2 2" xfId="8812"/>
    <cellStyle name="Normal 27 2 3 2 2 2" xfId="28483"/>
    <cellStyle name="Normal 27 2 3 2 2 2 2" xfId="48151"/>
    <cellStyle name="Normal 27 2 3 2 2 3" xfId="38317"/>
    <cellStyle name="Normal 27 2 3 2 3" xfId="13731"/>
    <cellStyle name="Normal 27 2 3 2 3 2" xfId="43235"/>
    <cellStyle name="Normal 27 2 3 2 4" xfId="18649"/>
    <cellStyle name="Normal 27 2 3 2 4 2" xfId="53067"/>
    <cellStyle name="Normal 27 2 3 2 5" xfId="23567"/>
    <cellStyle name="Normal 27 2 3 2 5 2" xfId="57983"/>
    <cellStyle name="Normal 27 2 3 2 6" xfId="33401"/>
    <cellStyle name="Normal 27 2 3 2 7" xfId="62901"/>
    <cellStyle name="Normal 27 2 3 3" xfId="3886"/>
    <cellStyle name="Normal 27 2 3 3 2" xfId="8813"/>
    <cellStyle name="Normal 27 2 3 3 2 2" xfId="28484"/>
    <cellStyle name="Normal 27 2 3 3 2 2 2" xfId="48152"/>
    <cellStyle name="Normal 27 2 3 3 2 3" xfId="38318"/>
    <cellStyle name="Normal 27 2 3 3 3" xfId="13732"/>
    <cellStyle name="Normal 27 2 3 3 3 2" xfId="43236"/>
    <cellStyle name="Normal 27 2 3 3 4" xfId="18650"/>
    <cellStyle name="Normal 27 2 3 3 4 2" xfId="53068"/>
    <cellStyle name="Normal 27 2 3 3 5" xfId="23568"/>
    <cellStyle name="Normal 27 2 3 3 5 2" xfId="57984"/>
    <cellStyle name="Normal 27 2 3 3 6" xfId="33402"/>
    <cellStyle name="Normal 27 2 3 3 7" xfId="62902"/>
    <cellStyle name="Normal 27 2 3 4" xfId="3887"/>
    <cellStyle name="Normal 27 2 3 4 2" xfId="8814"/>
    <cellStyle name="Normal 27 2 3 4 2 2" xfId="28485"/>
    <cellStyle name="Normal 27 2 3 4 2 2 2" xfId="48153"/>
    <cellStyle name="Normal 27 2 3 4 2 3" xfId="38319"/>
    <cellStyle name="Normal 27 2 3 4 3" xfId="13733"/>
    <cellStyle name="Normal 27 2 3 4 3 2" xfId="43237"/>
    <cellStyle name="Normal 27 2 3 4 4" xfId="18651"/>
    <cellStyle name="Normal 27 2 3 4 4 2" xfId="53069"/>
    <cellStyle name="Normal 27 2 3 4 5" xfId="23569"/>
    <cellStyle name="Normal 27 2 3 4 5 2" xfId="57985"/>
    <cellStyle name="Normal 27 2 3 4 6" xfId="33403"/>
    <cellStyle name="Normal 27 2 3 4 7" xfId="62903"/>
    <cellStyle name="Normal 27 2 3 5" xfId="8811"/>
    <cellStyle name="Normal 27 2 3 5 2" xfId="28482"/>
    <cellStyle name="Normal 27 2 3 5 2 2" xfId="48150"/>
    <cellStyle name="Normal 27 2 3 5 3" xfId="38316"/>
    <cellStyle name="Normal 27 2 3 6" xfId="13730"/>
    <cellStyle name="Normal 27 2 3 6 2" xfId="43234"/>
    <cellStyle name="Normal 27 2 3 7" xfId="18648"/>
    <cellStyle name="Normal 27 2 3 7 2" xfId="53066"/>
    <cellStyle name="Normal 27 2 3 8" xfId="23566"/>
    <cellStyle name="Normal 27 2 3 8 2" xfId="57982"/>
    <cellStyle name="Normal 27 2 3 9" xfId="33400"/>
    <cellStyle name="Normal 27 2 4" xfId="3888"/>
    <cellStyle name="Normal 27 2 4 2" xfId="8815"/>
    <cellStyle name="Normal 27 2 4 2 2" xfId="28486"/>
    <cellStyle name="Normal 27 2 4 2 2 2" xfId="48154"/>
    <cellStyle name="Normal 27 2 4 2 3" xfId="38320"/>
    <cellStyle name="Normal 27 2 4 3" xfId="13734"/>
    <cellStyle name="Normal 27 2 4 3 2" xfId="43238"/>
    <cellStyle name="Normal 27 2 4 4" xfId="18652"/>
    <cellStyle name="Normal 27 2 4 4 2" xfId="53070"/>
    <cellStyle name="Normal 27 2 4 5" xfId="23570"/>
    <cellStyle name="Normal 27 2 4 5 2" xfId="57986"/>
    <cellStyle name="Normal 27 2 4 6" xfId="33404"/>
    <cellStyle name="Normal 27 2 4 7" xfId="62904"/>
    <cellStyle name="Normal 27 2 5" xfId="3889"/>
    <cellStyle name="Normal 27 2 5 2" xfId="8816"/>
    <cellStyle name="Normal 27 2 5 2 2" xfId="28487"/>
    <cellStyle name="Normal 27 2 5 2 2 2" xfId="48155"/>
    <cellStyle name="Normal 27 2 5 2 3" xfId="38321"/>
    <cellStyle name="Normal 27 2 5 3" xfId="13735"/>
    <cellStyle name="Normal 27 2 5 3 2" xfId="43239"/>
    <cellStyle name="Normal 27 2 5 4" xfId="18653"/>
    <cellStyle name="Normal 27 2 5 4 2" xfId="53071"/>
    <cellStyle name="Normal 27 2 5 5" xfId="23571"/>
    <cellStyle name="Normal 27 2 5 5 2" xfId="57987"/>
    <cellStyle name="Normal 27 2 5 6" xfId="33405"/>
    <cellStyle name="Normal 27 2 5 7" xfId="62905"/>
    <cellStyle name="Normal 27 2 6" xfId="3890"/>
    <cellStyle name="Normal 27 2 6 2" xfId="8817"/>
    <cellStyle name="Normal 27 2 6 2 2" xfId="28488"/>
    <cellStyle name="Normal 27 2 6 2 2 2" xfId="48156"/>
    <cellStyle name="Normal 27 2 6 2 3" xfId="38322"/>
    <cellStyle name="Normal 27 2 6 3" xfId="13736"/>
    <cellStyle name="Normal 27 2 6 3 2" xfId="43240"/>
    <cellStyle name="Normal 27 2 6 4" xfId="18654"/>
    <cellStyle name="Normal 27 2 6 4 2" xfId="53072"/>
    <cellStyle name="Normal 27 2 6 5" xfId="23572"/>
    <cellStyle name="Normal 27 2 6 5 2" xfId="57988"/>
    <cellStyle name="Normal 27 2 6 6" xfId="33406"/>
    <cellStyle name="Normal 27 2 6 7" xfId="62906"/>
    <cellStyle name="Normal 27 2 7" xfId="8802"/>
    <cellStyle name="Normal 27 2 7 2" xfId="28473"/>
    <cellStyle name="Normal 27 2 7 2 2" xfId="48141"/>
    <cellStyle name="Normal 27 2 7 3" xfId="38307"/>
    <cellStyle name="Normal 27 2 8" xfId="13721"/>
    <cellStyle name="Normal 27 2 8 2" xfId="43225"/>
    <cellStyle name="Normal 27 2 9" xfId="18639"/>
    <cellStyle name="Normal 27 2 9 2" xfId="53057"/>
    <cellStyle name="Normal 27 3" xfId="3891"/>
    <cellStyle name="Normal 27 3 10" xfId="23573"/>
    <cellStyle name="Normal 27 3 10 2" xfId="57989"/>
    <cellStyle name="Normal 27 3 11" xfId="33407"/>
    <cellStyle name="Normal 27 3 12" xfId="62907"/>
    <cellStyle name="Normal 27 3 2" xfId="3892"/>
    <cellStyle name="Normal 27 3 2 10" xfId="33408"/>
    <cellStyle name="Normal 27 3 2 11" xfId="62908"/>
    <cellStyle name="Normal 27 3 2 2" xfId="3893"/>
    <cellStyle name="Normal 27 3 2 2 10" xfId="62909"/>
    <cellStyle name="Normal 27 3 2 2 2" xfId="3894"/>
    <cellStyle name="Normal 27 3 2 2 2 2" xfId="8821"/>
    <cellStyle name="Normal 27 3 2 2 2 2 2" xfId="28492"/>
    <cellStyle name="Normal 27 3 2 2 2 2 2 2" xfId="48160"/>
    <cellStyle name="Normal 27 3 2 2 2 2 3" xfId="38326"/>
    <cellStyle name="Normal 27 3 2 2 2 3" xfId="13740"/>
    <cellStyle name="Normal 27 3 2 2 2 3 2" xfId="43244"/>
    <cellStyle name="Normal 27 3 2 2 2 4" xfId="18658"/>
    <cellStyle name="Normal 27 3 2 2 2 4 2" xfId="53076"/>
    <cellStyle name="Normal 27 3 2 2 2 5" xfId="23576"/>
    <cellStyle name="Normal 27 3 2 2 2 5 2" xfId="57992"/>
    <cellStyle name="Normal 27 3 2 2 2 6" xfId="33410"/>
    <cellStyle name="Normal 27 3 2 2 2 7" xfId="62910"/>
    <cellStyle name="Normal 27 3 2 2 3" xfId="3895"/>
    <cellStyle name="Normal 27 3 2 2 3 2" xfId="8822"/>
    <cellStyle name="Normal 27 3 2 2 3 2 2" xfId="28493"/>
    <cellStyle name="Normal 27 3 2 2 3 2 2 2" xfId="48161"/>
    <cellStyle name="Normal 27 3 2 2 3 2 3" xfId="38327"/>
    <cellStyle name="Normal 27 3 2 2 3 3" xfId="13741"/>
    <cellStyle name="Normal 27 3 2 2 3 3 2" xfId="43245"/>
    <cellStyle name="Normal 27 3 2 2 3 4" xfId="18659"/>
    <cellStyle name="Normal 27 3 2 2 3 4 2" xfId="53077"/>
    <cellStyle name="Normal 27 3 2 2 3 5" xfId="23577"/>
    <cellStyle name="Normal 27 3 2 2 3 5 2" xfId="57993"/>
    <cellStyle name="Normal 27 3 2 2 3 6" xfId="33411"/>
    <cellStyle name="Normal 27 3 2 2 3 7" xfId="62911"/>
    <cellStyle name="Normal 27 3 2 2 4" xfId="3896"/>
    <cellStyle name="Normal 27 3 2 2 4 2" xfId="8823"/>
    <cellStyle name="Normal 27 3 2 2 4 2 2" xfId="28494"/>
    <cellStyle name="Normal 27 3 2 2 4 2 2 2" xfId="48162"/>
    <cellStyle name="Normal 27 3 2 2 4 2 3" xfId="38328"/>
    <cellStyle name="Normal 27 3 2 2 4 3" xfId="13742"/>
    <cellStyle name="Normal 27 3 2 2 4 3 2" xfId="43246"/>
    <cellStyle name="Normal 27 3 2 2 4 4" xfId="18660"/>
    <cellStyle name="Normal 27 3 2 2 4 4 2" xfId="53078"/>
    <cellStyle name="Normal 27 3 2 2 4 5" xfId="23578"/>
    <cellStyle name="Normal 27 3 2 2 4 5 2" xfId="57994"/>
    <cellStyle name="Normal 27 3 2 2 4 6" xfId="33412"/>
    <cellStyle name="Normal 27 3 2 2 4 7" xfId="62912"/>
    <cellStyle name="Normal 27 3 2 2 5" xfId="8820"/>
    <cellStyle name="Normal 27 3 2 2 5 2" xfId="28491"/>
    <cellStyle name="Normal 27 3 2 2 5 2 2" xfId="48159"/>
    <cellStyle name="Normal 27 3 2 2 5 3" xfId="38325"/>
    <cellStyle name="Normal 27 3 2 2 6" xfId="13739"/>
    <cellStyle name="Normal 27 3 2 2 6 2" xfId="43243"/>
    <cellStyle name="Normal 27 3 2 2 7" xfId="18657"/>
    <cellStyle name="Normal 27 3 2 2 7 2" xfId="53075"/>
    <cellStyle name="Normal 27 3 2 2 8" xfId="23575"/>
    <cellStyle name="Normal 27 3 2 2 8 2" xfId="57991"/>
    <cellStyle name="Normal 27 3 2 2 9" xfId="33409"/>
    <cellStyle name="Normal 27 3 2 3" xfId="3897"/>
    <cellStyle name="Normal 27 3 2 3 2" xfId="8824"/>
    <cellStyle name="Normal 27 3 2 3 2 2" xfId="28495"/>
    <cellStyle name="Normal 27 3 2 3 2 2 2" xfId="48163"/>
    <cellStyle name="Normal 27 3 2 3 2 3" xfId="38329"/>
    <cellStyle name="Normal 27 3 2 3 3" xfId="13743"/>
    <cellStyle name="Normal 27 3 2 3 3 2" xfId="43247"/>
    <cellStyle name="Normal 27 3 2 3 4" xfId="18661"/>
    <cellStyle name="Normal 27 3 2 3 4 2" xfId="53079"/>
    <cellStyle name="Normal 27 3 2 3 5" xfId="23579"/>
    <cellStyle name="Normal 27 3 2 3 5 2" xfId="57995"/>
    <cellStyle name="Normal 27 3 2 3 6" xfId="33413"/>
    <cellStyle name="Normal 27 3 2 3 7" xfId="62913"/>
    <cellStyle name="Normal 27 3 2 4" xfId="3898"/>
    <cellStyle name="Normal 27 3 2 4 2" xfId="8825"/>
    <cellStyle name="Normal 27 3 2 4 2 2" xfId="28496"/>
    <cellStyle name="Normal 27 3 2 4 2 2 2" xfId="48164"/>
    <cellStyle name="Normal 27 3 2 4 2 3" xfId="38330"/>
    <cellStyle name="Normal 27 3 2 4 3" xfId="13744"/>
    <cellStyle name="Normal 27 3 2 4 3 2" xfId="43248"/>
    <cellStyle name="Normal 27 3 2 4 4" xfId="18662"/>
    <cellStyle name="Normal 27 3 2 4 4 2" xfId="53080"/>
    <cellStyle name="Normal 27 3 2 4 5" xfId="23580"/>
    <cellStyle name="Normal 27 3 2 4 5 2" xfId="57996"/>
    <cellStyle name="Normal 27 3 2 4 6" xfId="33414"/>
    <cellStyle name="Normal 27 3 2 4 7" xfId="62914"/>
    <cellStyle name="Normal 27 3 2 5" xfId="3899"/>
    <cellStyle name="Normal 27 3 2 5 2" xfId="8826"/>
    <cellStyle name="Normal 27 3 2 5 2 2" xfId="28497"/>
    <cellStyle name="Normal 27 3 2 5 2 2 2" xfId="48165"/>
    <cellStyle name="Normal 27 3 2 5 2 3" xfId="38331"/>
    <cellStyle name="Normal 27 3 2 5 3" xfId="13745"/>
    <cellStyle name="Normal 27 3 2 5 3 2" xfId="43249"/>
    <cellStyle name="Normal 27 3 2 5 4" xfId="18663"/>
    <cellStyle name="Normal 27 3 2 5 4 2" xfId="53081"/>
    <cellStyle name="Normal 27 3 2 5 5" xfId="23581"/>
    <cellStyle name="Normal 27 3 2 5 5 2" xfId="57997"/>
    <cellStyle name="Normal 27 3 2 5 6" xfId="33415"/>
    <cellStyle name="Normal 27 3 2 5 7" xfId="62915"/>
    <cellStyle name="Normal 27 3 2 6" xfId="8819"/>
    <cellStyle name="Normal 27 3 2 6 2" xfId="28490"/>
    <cellStyle name="Normal 27 3 2 6 2 2" xfId="48158"/>
    <cellStyle name="Normal 27 3 2 6 3" xfId="38324"/>
    <cellStyle name="Normal 27 3 2 7" xfId="13738"/>
    <cellStyle name="Normal 27 3 2 7 2" xfId="43242"/>
    <cellStyle name="Normal 27 3 2 8" xfId="18656"/>
    <cellStyle name="Normal 27 3 2 8 2" xfId="53074"/>
    <cellStyle name="Normal 27 3 2 9" xfId="23574"/>
    <cellStyle name="Normal 27 3 2 9 2" xfId="57990"/>
    <cellStyle name="Normal 27 3 3" xfId="3900"/>
    <cellStyle name="Normal 27 3 3 10" xfId="62916"/>
    <cellStyle name="Normal 27 3 3 2" xfId="3901"/>
    <cellStyle name="Normal 27 3 3 2 2" xfId="8828"/>
    <cellStyle name="Normal 27 3 3 2 2 2" xfId="28499"/>
    <cellStyle name="Normal 27 3 3 2 2 2 2" xfId="48167"/>
    <cellStyle name="Normal 27 3 3 2 2 3" xfId="38333"/>
    <cellStyle name="Normal 27 3 3 2 3" xfId="13747"/>
    <cellStyle name="Normal 27 3 3 2 3 2" xfId="43251"/>
    <cellStyle name="Normal 27 3 3 2 4" xfId="18665"/>
    <cellStyle name="Normal 27 3 3 2 4 2" xfId="53083"/>
    <cellStyle name="Normal 27 3 3 2 5" xfId="23583"/>
    <cellStyle name="Normal 27 3 3 2 5 2" xfId="57999"/>
    <cellStyle name="Normal 27 3 3 2 6" xfId="33417"/>
    <cellStyle name="Normal 27 3 3 2 7" xfId="62917"/>
    <cellStyle name="Normal 27 3 3 3" xfId="3902"/>
    <cellStyle name="Normal 27 3 3 3 2" xfId="8829"/>
    <cellStyle name="Normal 27 3 3 3 2 2" xfId="28500"/>
    <cellStyle name="Normal 27 3 3 3 2 2 2" xfId="48168"/>
    <cellStyle name="Normal 27 3 3 3 2 3" xfId="38334"/>
    <cellStyle name="Normal 27 3 3 3 3" xfId="13748"/>
    <cellStyle name="Normal 27 3 3 3 3 2" xfId="43252"/>
    <cellStyle name="Normal 27 3 3 3 4" xfId="18666"/>
    <cellStyle name="Normal 27 3 3 3 4 2" xfId="53084"/>
    <cellStyle name="Normal 27 3 3 3 5" xfId="23584"/>
    <cellStyle name="Normal 27 3 3 3 5 2" xfId="58000"/>
    <cellStyle name="Normal 27 3 3 3 6" xfId="33418"/>
    <cellStyle name="Normal 27 3 3 3 7" xfId="62918"/>
    <cellStyle name="Normal 27 3 3 4" xfId="3903"/>
    <cellStyle name="Normal 27 3 3 4 2" xfId="8830"/>
    <cellStyle name="Normal 27 3 3 4 2 2" xfId="28501"/>
    <cellStyle name="Normal 27 3 3 4 2 2 2" xfId="48169"/>
    <cellStyle name="Normal 27 3 3 4 2 3" xfId="38335"/>
    <cellStyle name="Normal 27 3 3 4 3" xfId="13749"/>
    <cellStyle name="Normal 27 3 3 4 3 2" xfId="43253"/>
    <cellStyle name="Normal 27 3 3 4 4" xfId="18667"/>
    <cellStyle name="Normal 27 3 3 4 4 2" xfId="53085"/>
    <cellStyle name="Normal 27 3 3 4 5" xfId="23585"/>
    <cellStyle name="Normal 27 3 3 4 5 2" xfId="58001"/>
    <cellStyle name="Normal 27 3 3 4 6" xfId="33419"/>
    <cellStyle name="Normal 27 3 3 4 7" xfId="62919"/>
    <cellStyle name="Normal 27 3 3 5" xfId="8827"/>
    <cellStyle name="Normal 27 3 3 5 2" xfId="28498"/>
    <cellStyle name="Normal 27 3 3 5 2 2" xfId="48166"/>
    <cellStyle name="Normal 27 3 3 5 3" xfId="38332"/>
    <cellStyle name="Normal 27 3 3 6" xfId="13746"/>
    <cellStyle name="Normal 27 3 3 6 2" xfId="43250"/>
    <cellStyle name="Normal 27 3 3 7" xfId="18664"/>
    <cellStyle name="Normal 27 3 3 7 2" xfId="53082"/>
    <cellStyle name="Normal 27 3 3 8" xfId="23582"/>
    <cellStyle name="Normal 27 3 3 8 2" xfId="57998"/>
    <cellStyle name="Normal 27 3 3 9" xfId="33416"/>
    <cellStyle name="Normal 27 3 4" xfId="3904"/>
    <cellStyle name="Normal 27 3 4 2" xfId="8831"/>
    <cellStyle name="Normal 27 3 4 2 2" xfId="28502"/>
    <cellStyle name="Normal 27 3 4 2 2 2" xfId="48170"/>
    <cellStyle name="Normal 27 3 4 2 3" xfId="38336"/>
    <cellStyle name="Normal 27 3 4 3" xfId="13750"/>
    <cellStyle name="Normal 27 3 4 3 2" xfId="43254"/>
    <cellStyle name="Normal 27 3 4 4" xfId="18668"/>
    <cellStyle name="Normal 27 3 4 4 2" xfId="53086"/>
    <cellStyle name="Normal 27 3 4 5" xfId="23586"/>
    <cellStyle name="Normal 27 3 4 5 2" xfId="58002"/>
    <cellStyle name="Normal 27 3 4 6" xfId="33420"/>
    <cellStyle name="Normal 27 3 4 7" xfId="62920"/>
    <cellStyle name="Normal 27 3 5" xfId="3905"/>
    <cellStyle name="Normal 27 3 5 2" xfId="8832"/>
    <cellStyle name="Normal 27 3 5 2 2" xfId="28503"/>
    <cellStyle name="Normal 27 3 5 2 2 2" xfId="48171"/>
    <cellStyle name="Normal 27 3 5 2 3" xfId="38337"/>
    <cellStyle name="Normal 27 3 5 3" xfId="13751"/>
    <cellStyle name="Normal 27 3 5 3 2" xfId="43255"/>
    <cellStyle name="Normal 27 3 5 4" xfId="18669"/>
    <cellStyle name="Normal 27 3 5 4 2" xfId="53087"/>
    <cellStyle name="Normal 27 3 5 5" xfId="23587"/>
    <cellStyle name="Normal 27 3 5 5 2" xfId="58003"/>
    <cellStyle name="Normal 27 3 5 6" xfId="33421"/>
    <cellStyle name="Normal 27 3 5 7" xfId="62921"/>
    <cellStyle name="Normal 27 3 6" xfId="3906"/>
    <cellStyle name="Normal 27 3 6 2" xfId="8833"/>
    <cellStyle name="Normal 27 3 6 2 2" xfId="28504"/>
    <cellStyle name="Normal 27 3 6 2 2 2" xfId="48172"/>
    <cellStyle name="Normal 27 3 6 2 3" xfId="38338"/>
    <cellStyle name="Normal 27 3 6 3" xfId="13752"/>
    <cellStyle name="Normal 27 3 6 3 2" xfId="43256"/>
    <cellStyle name="Normal 27 3 6 4" xfId="18670"/>
    <cellStyle name="Normal 27 3 6 4 2" xfId="53088"/>
    <cellStyle name="Normal 27 3 6 5" xfId="23588"/>
    <cellStyle name="Normal 27 3 6 5 2" xfId="58004"/>
    <cellStyle name="Normal 27 3 6 6" xfId="33422"/>
    <cellStyle name="Normal 27 3 6 7" xfId="62922"/>
    <cellStyle name="Normal 27 3 7" xfId="8818"/>
    <cellStyle name="Normal 27 3 7 2" xfId="28489"/>
    <cellStyle name="Normal 27 3 7 2 2" xfId="48157"/>
    <cellStyle name="Normal 27 3 7 3" xfId="38323"/>
    <cellStyle name="Normal 27 3 8" xfId="13737"/>
    <cellStyle name="Normal 27 3 8 2" xfId="43241"/>
    <cellStyle name="Normal 27 3 9" xfId="18655"/>
    <cellStyle name="Normal 27 3 9 2" xfId="53073"/>
    <cellStyle name="Normal 27 4" xfId="3907"/>
    <cellStyle name="Normal 27 4 10" xfId="33423"/>
    <cellStyle name="Normal 27 4 11" xfId="62923"/>
    <cellStyle name="Normal 27 4 2" xfId="3908"/>
    <cellStyle name="Normal 27 4 2 10" xfId="62924"/>
    <cellStyle name="Normal 27 4 2 2" xfId="3909"/>
    <cellStyle name="Normal 27 4 2 2 2" xfId="8836"/>
    <cellStyle name="Normal 27 4 2 2 2 2" xfId="28507"/>
    <cellStyle name="Normal 27 4 2 2 2 2 2" xfId="48175"/>
    <cellStyle name="Normal 27 4 2 2 2 3" xfId="38341"/>
    <cellStyle name="Normal 27 4 2 2 3" xfId="13755"/>
    <cellStyle name="Normal 27 4 2 2 3 2" xfId="43259"/>
    <cellStyle name="Normal 27 4 2 2 4" xfId="18673"/>
    <cellStyle name="Normal 27 4 2 2 4 2" xfId="53091"/>
    <cellStyle name="Normal 27 4 2 2 5" xfId="23591"/>
    <cellStyle name="Normal 27 4 2 2 5 2" xfId="58007"/>
    <cellStyle name="Normal 27 4 2 2 6" xfId="33425"/>
    <cellStyle name="Normal 27 4 2 2 7" xfId="62925"/>
    <cellStyle name="Normal 27 4 2 3" xfId="3910"/>
    <cellStyle name="Normal 27 4 2 3 2" xfId="8837"/>
    <cellStyle name="Normal 27 4 2 3 2 2" xfId="28508"/>
    <cellStyle name="Normal 27 4 2 3 2 2 2" xfId="48176"/>
    <cellStyle name="Normal 27 4 2 3 2 3" xfId="38342"/>
    <cellStyle name="Normal 27 4 2 3 3" xfId="13756"/>
    <cellStyle name="Normal 27 4 2 3 3 2" xfId="43260"/>
    <cellStyle name="Normal 27 4 2 3 4" xfId="18674"/>
    <cellStyle name="Normal 27 4 2 3 4 2" xfId="53092"/>
    <cellStyle name="Normal 27 4 2 3 5" xfId="23592"/>
    <cellStyle name="Normal 27 4 2 3 5 2" xfId="58008"/>
    <cellStyle name="Normal 27 4 2 3 6" xfId="33426"/>
    <cellStyle name="Normal 27 4 2 3 7" xfId="62926"/>
    <cellStyle name="Normal 27 4 2 4" xfId="3911"/>
    <cellStyle name="Normal 27 4 2 4 2" xfId="8838"/>
    <cellStyle name="Normal 27 4 2 4 2 2" xfId="28509"/>
    <cellStyle name="Normal 27 4 2 4 2 2 2" xfId="48177"/>
    <cellStyle name="Normal 27 4 2 4 2 3" xfId="38343"/>
    <cellStyle name="Normal 27 4 2 4 3" xfId="13757"/>
    <cellStyle name="Normal 27 4 2 4 3 2" xfId="43261"/>
    <cellStyle name="Normal 27 4 2 4 4" xfId="18675"/>
    <cellStyle name="Normal 27 4 2 4 4 2" xfId="53093"/>
    <cellStyle name="Normal 27 4 2 4 5" xfId="23593"/>
    <cellStyle name="Normal 27 4 2 4 5 2" xfId="58009"/>
    <cellStyle name="Normal 27 4 2 4 6" xfId="33427"/>
    <cellStyle name="Normal 27 4 2 4 7" xfId="62927"/>
    <cellStyle name="Normal 27 4 2 5" xfId="8835"/>
    <cellStyle name="Normal 27 4 2 5 2" xfId="28506"/>
    <cellStyle name="Normal 27 4 2 5 2 2" xfId="48174"/>
    <cellStyle name="Normal 27 4 2 5 3" xfId="38340"/>
    <cellStyle name="Normal 27 4 2 6" xfId="13754"/>
    <cellStyle name="Normal 27 4 2 6 2" xfId="43258"/>
    <cellStyle name="Normal 27 4 2 7" xfId="18672"/>
    <cellStyle name="Normal 27 4 2 7 2" xfId="53090"/>
    <cellStyle name="Normal 27 4 2 8" xfId="23590"/>
    <cellStyle name="Normal 27 4 2 8 2" xfId="58006"/>
    <cellStyle name="Normal 27 4 2 9" xfId="33424"/>
    <cellStyle name="Normal 27 4 3" xfId="3912"/>
    <cellStyle name="Normal 27 4 3 2" xfId="8839"/>
    <cellStyle name="Normal 27 4 3 2 2" xfId="28510"/>
    <cellStyle name="Normal 27 4 3 2 2 2" xfId="48178"/>
    <cellStyle name="Normal 27 4 3 2 3" xfId="38344"/>
    <cellStyle name="Normal 27 4 3 3" xfId="13758"/>
    <cellStyle name="Normal 27 4 3 3 2" xfId="43262"/>
    <cellStyle name="Normal 27 4 3 4" xfId="18676"/>
    <cellStyle name="Normal 27 4 3 4 2" xfId="53094"/>
    <cellStyle name="Normal 27 4 3 5" xfId="23594"/>
    <cellStyle name="Normal 27 4 3 5 2" xfId="58010"/>
    <cellStyle name="Normal 27 4 3 6" xfId="33428"/>
    <cellStyle name="Normal 27 4 3 7" xfId="62928"/>
    <cellStyle name="Normal 27 4 4" xfId="3913"/>
    <cellStyle name="Normal 27 4 4 2" xfId="8840"/>
    <cellStyle name="Normal 27 4 4 2 2" xfId="28511"/>
    <cellStyle name="Normal 27 4 4 2 2 2" xfId="48179"/>
    <cellStyle name="Normal 27 4 4 2 3" xfId="38345"/>
    <cellStyle name="Normal 27 4 4 3" xfId="13759"/>
    <cellStyle name="Normal 27 4 4 3 2" xfId="43263"/>
    <cellStyle name="Normal 27 4 4 4" xfId="18677"/>
    <cellStyle name="Normal 27 4 4 4 2" xfId="53095"/>
    <cellStyle name="Normal 27 4 4 5" xfId="23595"/>
    <cellStyle name="Normal 27 4 4 5 2" xfId="58011"/>
    <cellStyle name="Normal 27 4 4 6" xfId="33429"/>
    <cellStyle name="Normal 27 4 4 7" xfId="62929"/>
    <cellStyle name="Normal 27 4 5" xfId="3914"/>
    <cellStyle name="Normal 27 4 5 2" xfId="8841"/>
    <cellStyle name="Normal 27 4 5 2 2" xfId="28512"/>
    <cellStyle name="Normal 27 4 5 2 2 2" xfId="48180"/>
    <cellStyle name="Normal 27 4 5 2 3" xfId="38346"/>
    <cellStyle name="Normal 27 4 5 3" xfId="13760"/>
    <cellStyle name="Normal 27 4 5 3 2" xfId="43264"/>
    <cellStyle name="Normal 27 4 5 4" xfId="18678"/>
    <cellStyle name="Normal 27 4 5 4 2" xfId="53096"/>
    <cellStyle name="Normal 27 4 5 5" xfId="23596"/>
    <cellStyle name="Normal 27 4 5 5 2" xfId="58012"/>
    <cellStyle name="Normal 27 4 5 6" xfId="33430"/>
    <cellStyle name="Normal 27 4 5 7" xfId="62930"/>
    <cellStyle name="Normal 27 4 6" xfId="8834"/>
    <cellStyle name="Normal 27 4 6 2" xfId="28505"/>
    <cellStyle name="Normal 27 4 6 2 2" xfId="48173"/>
    <cellStyle name="Normal 27 4 6 3" xfId="38339"/>
    <cellStyle name="Normal 27 4 7" xfId="13753"/>
    <cellStyle name="Normal 27 4 7 2" xfId="43257"/>
    <cellStyle name="Normal 27 4 8" xfId="18671"/>
    <cellStyle name="Normal 27 4 8 2" xfId="53089"/>
    <cellStyle name="Normal 27 4 9" xfId="23589"/>
    <cellStyle name="Normal 27 4 9 2" xfId="58005"/>
    <cellStyle name="Normal 27 5" xfId="3915"/>
    <cellStyle name="Normal 27 5 10" xfId="62931"/>
    <cellStyle name="Normal 27 5 2" xfId="3916"/>
    <cellStyle name="Normal 27 5 2 2" xfId="8843"/>
    <cellStyle name="Normal 27 5 2 2 2" xfId="28514"/>
    <cellStyle name="Normal 27 5 2 2 2 2" xfId="48182"/>
    <cellStyle name="Normal 27 5 2 2 3" xfId="38348"/>
    <cellStyle name="Normal 27 5 2 3" xfId="13762"/>
    <cellStyle name="Normal 27 5 2 3 2" xfId="43266"/>
    <cellStyle name="Normal 27 5 2 4" xfId="18680"/>
    <cellStyle name="Normal 27 5 2 4 2" xfId="53098"/>
    <cellStyle name="Normal 27 5 2 5" xfId="23598"/>
    <cellStyle name="Normal 27 5 2 5 2" xfId="58014"/>
    <cellStyle name="Normal 27 5 2 6" xfId="33432"/>
    <cellStyle name="Normal 27 5 2 7" xfId="62932"/>
    <cellStyle name="Normal 27 5 3" xfId="3917"/>
    <cellStyle name="Normal 27 5 3 2" xfId="8844"/>
    <cellStyle name="Normal 27 5 3 2 2" xfId="28515"/>
    <cellStyle name="Normal 27 5 3 2 2 2" xfId="48183"/>
    <cellStyle name="Normal 27 5 3 2 3" xfId="38349"/>
    <cellStyle name="Normal 27 5 3 3" xfId="13763"/>
    <cellStyle name="Normal 27 5 3 3 2" xfId="43267"/>
    <cellStyle name="Normal 27 5 3 4" xfId="18681"/>
    <cellStyle name="Normal 27 5 3 4 2" xfId="53099"/>
    <cellStyle name="Normal 27 5 3 5" xfId="23599"/>
    <cellStyle name="Normal 27 5 3 5 2" xfId="58015"/>
    <cellStyle name="Normal 27 5 3 6" xfId="33433"/>
    <cellStyle name="Normal 27 5 3 7" xfId="62933"/>
    <cellStyle name="Normal 27 5 4" xfId="3918"/>
    <cellStyle name="Normal 27 5 4 2" xfId="8845"/>
    <cellStyle name="Normal 27 5 4 2 2" xfId="28516"/>
    <cellStyle name="Normal 27 5 4 2 2 2" xfId="48184"/>
    <cellStyle name="Normal 27 5 4 2 3" xfId="38350"/>
    <cellStyle name="Normal 27 5 4 3" xfId="13764"/>
    <cellStyle name="Normal 27 5 4 3 2" xfId="43268"/>
    <cellStyle name="Normal 27 5 4 4" xfId="18682"/>
    <cellStyle name="Normal 27 5 4 4 2" xfId="53100"/>
    <cellStyle name="Normal 27 5 4 5" xfId="23600"/>
    <cellStyle name="Normal 27 5 4 5 2" xfId="58016"/>
    <cellStyle name="Normal 27 5 4 6" xfId="33434"/>
    <cellStyle name="Normal 27 5 4 7" xfId="62934"/>
    <cellStyle name="Normal 27 5 5" xfId="8842"/>
    <cellStyle name="Normal 27 5 5 2" xfId="28513"/>
    <cellStyle name="Normal 27 5 5 2 2" xfId="48181"/>
    <cellStyle name="Normal 27 5 5 3" xfId="38347"/>
    <cellStyle name="Normal 27 5 6" xfId="13761"/>
    <cellStyle name="Normal 27 5 6 2" xfId="43265"/>
    <cellStyle name="Normal 27 5 7" xfId="18679"/>
    <cellStyle name="Normal 27 5 7 2" xfId="53097"/>
    <cellStyle name="Normal 27 5 8" xfId="23597"/>
    <cellStyle name="Normal 27 5 8 2" xfId="58013"/>
    <cellStyle name="Normal 27 5 9" xfId="33431"/>
    <cellStyle name="Normal 27 6" xfId="3919"/>
    <cellStyle name="Normal 27 6 2" xfId="8846"/>
    <cellStyle name="Normal 27 6 2 2" xfId="28517"/>
    <cellStyle name="Normal 27 6 2 2 2" xfId="48185"/>
    <cellStyle name="Normal 27 6 2 3" xfId="38351"/>
    <cellStyle name="Normal 27 6 3" xfId="13765"/>
    <cellStyle name="Normal 27 6 3 2" xfId="43269"/>
    <cellStyle name="Normal 27 6 4" xfId="18683"/>
    <cellStyle name="Normal 27 6 4 2" xfId="53101"/>
    <cellStyle name="Normal 27 6 5" xfId="23601"/>
    <cellStyle name="Normal 27 6 5 2" xfId="58017"/>
    <cellStyle name="Normal 27 6 6" xfId="33435"/>
    <cellStyle name="Normal 27 6 7" xfId="62935"/>
    <cellStyle name="Normal 27 7" xfId="3920"/>
    <cellStyle name="Normal 27 7 2" xfId="8847"/>
    <cellStyle name="Normal 27 7 2 2" xfId="28518"/>
    <cellStyle name="Normal 27 7 2 2 2" xfId="48186"/>
    <cellStyle name="Normal 27 7 2 3" xfId="38352"/>
    <cellStyle name="Normal 27 7 3" xfId="13766"/>
    <cellStyle name="Normal 27 7 3 2" xfId="43270"/>
    <cellStyle name="Normal 27 7 4" xfId="18684"/>
    <cellStyle name="Normal 27 7 4 2" xfId="53102"/>
    <cellStyle name="Normal 27 7 5" xfId="23602"/>
    <cellStyle name="Normal 27 7 5 2" xfId="58018"/>
    <cellStyle name="Normal 27 7 6" xfId="33436"/>
    <cellStyle name="Normal 27 7 7" xfId="62936"/>
    <cellStyle name="Normal 27 8" xfId="3921"/>
    <cellStyle name="Normal 27 8 2" xfId="8848"/>
    <cellStyle name="Normal 27 8 2 2" xfId="28519"/>
    <cellStyle name="Normal 27 8 2 2 2" xfId="48187"/>
    <cellStyle name="Normal 27 8 2 3" xfId="38353"/>
    <cellStyle name="Normal 27 8 3" xfId="13767"/>
    <cellStyle name="Normal 27 8 3 2" xfId="43271"/>
    <cellStyle name="Normal 27 8 4" xfId="18685"/>
    <cellStyle name="Normal 27 8 4 2" xfId="53103"/>
    <cellStyle name="Normal 27 8 5" xfId="23603"/>
    <cellStyle name="Normal 27 8 5 2" xfId="58019"/>
    <cellStyle name="Normal 27 8 6" xfId="33437"/>
    <cellStyle name="Normal 27 8 7" xfId="62937"/>
    <cellStyle name="Normal 27 9" xfId="8801"/>
    <cellStyle name="Normal 27 9 2" xfId="28472"/>
    <cellStyle name="Normal 27 9 2 2" xfId="48140"/>
    <cellStyle name="Normal 27 9 3" xfId="38306"/>
    <cellStyle name="Normal 28" xfId="3922"/>
    <cellStyle name="Normal 28 10" xfId="13768"/>
    <cellStyle name="Normal 28 10 2" xfId="43272"/>
    <cellStyle name="Normal 28 11" xfId="18686"/>
    <cellStyle name="Normal 28 11 2" xfId="53104"/>
    <cellStyle name="Normal 28 12" xfId="23604"/>
    <cellStyle name="Normal 28 12 2" xfId="58020"/>
    <cellStyle name="Normal 28 13" xfId="33438"/>
    <cellStyle name="Normal 28 14" xfId="62938"/>
    <cellStyle name="Normal 28 2" xfId="3923"/>
    <cellStyle name="Normal 28 2 10" xfId="23605"/>
    <cellStyle name="Normal 28 2 10 2" xfId="58021"/>
    <cellStyle name="Normal 28 2 11" xfId="33439"/>
    <cellStyle name="Normal 28 2 12" xfId="62939"/>
    <cellStyle name="Normal 28 2 2" xfId="3924"/>
    <cellStyle name="Normal 28 2 2 10" xfId="33440"/>
    <cellStyle name="Normal 28 2 2 11" xfId="62940"/>
    <cellStyle name="Normal 28 2 2 2" xfId="3925"/>
    <cellStyle name="Normal 28 2 2 2 10" xfId="62941"/>
    <cellStyle name="Normal 28 2 2 2 2" xfId="3926"/>
    <cellStyle name="Normal 28 2 2 2 2 2" xfId="8853"/>
    <cellStyle name="Normal 28 2 2 2 2 2 2" xfId="28524"/>
    <cellStyle name="Normal 28 2 2 2 2 2 2 2" xfId="48192"/>
    <cellStyle name="Normal 28 2 2 2 2 2 3" xfId="38358"/>
    <cellStyle name="Normal 28 2 2 2 2 3" xfId="13772"/>
    <cellStyle name="Normal 28 2 2 2 2 3 2" xfId="43276"/>
    <cellStyle name="Normal 28 2 2 2 2 4" xfId="18690"/>
    <cellStyle name="Normal 28 2 2 2 2 4 2" xfId="53108"/>
    <cellStyle name="Normal 28 2 2 2 2 5" xfId="23608"/>
    <cellStyle name="Normal 28 2 2 2 2 5 2" xfId="58024"/>
    <cellStyle name="Normal 28 2 2 2 2 6" xfId="33442"/>
    <cellStyle name="Normal 28 2 2 2 2 7" xfId="62942"/>
    <cellStyle name="Normal 28 2 2 2 3" xfId="3927"/>
    <cellStyle name="Normal 28 2 2 2 3 2" xfId="8854"/>
    <cellStyle name="Normal 28 2 2 2 3 2 2" xfId="28525"/>
    <cellStyle name="Normal 28 2 2 2 3 2 2 2" xfId="48193"/>
    <cellStyle name="Normal 28 2 2 2 3 2 3" xfId="38359"/>
    <cellStyle name="Normal 28 2 2 2 3 3" xfId="13773"/>
    <cellStyle name="Normal 28 2 2 2 3 3 2" xfId="43277"/>
    <cellStyle name="Normal 28 2 2 2 3 4" xfId="18691"/>
    <cellStyle name="Normal 28 2 2 2 3 4 2" xfId="53109"/>
    <cellStyle name="Normal 28 2 2 2 3 5" xfId="23609"/>
    <cellStyle name="Normal 28 2 2 2 3 5 2" xfId="58025"/>
    <cellStyle name="Normal 28 2 2 2 3 6" xfId="33443"/>
    <cellStyle name="Normal 28 2 2 2 3 7" xfId="62943"/>
    <cellStyle name="Normal 28 2 2 2 4" xfId="3928"/>
    <cellStyle name="Normal 28 2 2 2 4 2" xfId="8855"/>
    <cellStyle name="Normal 28 2 2 2 4 2 2" xfId="28526"/>
    <cellStyle name="Normal 28 2 2 2 4 2 2 2" xfId="48194"/>
    <cellStyle name="Normal 28 2 2 2 4 2 3" xfId="38360"/>
    <cellStyle name="Normal 28 2 2 2 4 3" xfId="13774"/>
    <cellStyle name="Normal 28 2 2 2 4 3 2" xfId="43278"/>
    <cellStyle name="Normal 28 2 2 2 4 4" xfId="18692"/>
    <cellStyle name="Normal 28 2 2 2 4 4 2" xfId="53110"/>
    <cellStyle name="Normal 28 2 2 2 4 5" xfId="23610"/>
    <cellStyle name="Normal 28 2 2 2 4 5 2" xfId="58026"/>
    <cellStyle name="Normal 28 2 2 2 4 6" xfId="33444"/>
    <cellStyle name="Normal 28 2 2 2 4 7" xfId="62944"/>
    <cellStyle name="Normal 28 2 2 2 5" xfId="8852"/>
    <cellStyle name="Normal 28 2 2 2 5 2" xfId="28523"/>
    <cellStyle name="Normal 28 2 2 2 5 2 2" xfId="48191"/>
    <cellStyle name="Normal 28 2 2 2 5 3" xfId="38357"/>
    <cellStyle name="Normal 28 2 2 2 6" xfId="13771"/>
    <cellStyle name="Normal 28 2 2 2 6 2" xfId="43275"/>
    <cellStyle name="Normal 28 2 2 2 7" xfId="18689"/>
    <cellStyle name="Normal 28 2 2 2 7 2" xfId="53107"/>
    <cellStyle name="Normal 28 2 2 2 8" xfId="23607"/>
    <cellStyle name="Normal 28 2 2 2 8 2" xfId="58023"/>
    <cellStyle name="Normal 28 2 2 2 9" xfId="33441"/>
    <cellStyle name="Normal 28 2 2 3" xfId="3929"/>
    <cellStyle name="Normal 28 2 2 3 2" xfId="8856"/>
    <cellStyle name="Normal 28 2 2 3 2 2" xfId="28527"/>
    <cellStyle name="Normal 28 2 2 3 2 2 2" xfId="48195"/>
    <cellStyle name="Normal 28 2 2 3 2 3" xfId="38361"/>
    <cellStyle name="Normal 28 2 2 3 3" xfId="13775"/>
    <cellStyle name="Normal 28 2 2 3 3 2" xfId="43279"/>
    <cellStyle name="Normal 28 2 2 3 4" xfId="18693"/>
    <cellStyle name="Normal 28 2 2 3 4 2" xfId="53111"/>
    <cellStyle name="Normal 28 2 2 3 5" xfId="23611"/>
    <cellStyle name="Normal 28 2 2 3 5 2" xfId="58027"/>
    <cellStyle name="Normal 28 2 2 3 6" xfId="33445"/>
    <cellStyle name="Normal 28 2 2 3 7" xfId="62945"/>
    <cellStyle name="Normal 28 2 2 4" xfId="3930"/>
    <cellStyle name="Normal 28 2 2 4 2" xfId="8857"/>
    <cellStyle name="Normal 28 2 2 4 2 2" xfId="28528"/>
    <cellStyle name="Normal 28 2 2 4 2 2 2" xfId="48196"/>
    <cellStyle name="Normal 28 2 2 4 2 3" xfId="38362"/>
    <cellStyle name="Normal 28 2 2 4 3" xfId="13776"/>
    <cellStyle name="Normal 28 2 2 4 3 2" xfId="43280"/>
    <cellStyle name="Normal 28 2 2 4 4" xfId="18694"/>
    <cellStyle name="Normal 28 2 2 4 4 2" xfId="53112"/>
    <cellStyle name="Normal 28 2 2 4 5" xfId="23612"/>
    <cellStyle name="Normal 28 2 2 4 5 2" xfId="58028"/>
    <cellStyle name="Normal 28 2 2 4 6" xfId="33446"/>
    <cellStyle name="Normal 28 2 2 4 7" xfId="62946"/>
    <cellStyle name="Normal 28 2 2 5" xfId="3931"/>
    <cellStyle name="Normal 28 2 2 5 2" xfId="8858"/>
    <cellStyle name="Normal 28 2 2 5 2 2" xfId="28529"/>
    <cellStyle name="Normal 28 2 2 5 2 2 2" xfId="48197"/>
    <cellStyle name="Normal 28 2 2 5 2 3" xfId="38363"/>
    <cellStyle name="Normal 28 2 2 5 3" xfId="13777"/>
    <cellStyle name="Normal 28 2 2 5 3 2" xfId="43281"/>
    <cellStyle name="Normal 28 2 2 5 4" xfId="18695"/>
    <cellStyle name="Normal 28 2 2 5 4 2" xfId="53113"/>
    <cellStyle name="Normal 28 2 2 5 5" xfId="23613"/>
    <cellStyle name="Normal 28 2 2 5 5 2" xfId="58029"/>
    <cellStyle name="Normal 28 2 2 5 6" xfId="33447"/>
    <cellStyle name="Normal 28 2 2 5 7" xfId="62947"/>
    <cellStyle name="Normal 28 2 2 6" xfId="8851"/>
    <cellStyle name="Normal 28 2 2 6 2" xfId="28522"/>
    <cellStyle name="Normal 28 2 2 6 2 2" xfId="48190"/>
    <cellStyle name="Normal 28 2 2 6 3" xfId="38356"/>
    <cellStyle name="Normal 28 2 2 7" xfId="13770"/>
    <cellStyle name="Normal 28 2 2 7 2" xfId="43274"/>
    <cellStyle name="Normal 28 2 2 8" xfId="18688"/>
    <cellStyle name="Normal 28 2 2 8 2" xfId="53106"/>
    <cellStyle name="Normal 28 2 2 9" xfId="23606"/>
    <cellStyle name="Normal 28 2 2 9 2" xfId="58022"/>
    <cellStyle name="Normal 28 2 3" xfId="3932"/>
    <cellStyle name="Normal 28 2 3 10" xfId="62948"/>
    <cellStyle name="Normal 28 2 3 2" xfId="3933"/>
    <cellStyle name="Normal 28 2 3 2 2" xfId="8860"/>
    <cellStyle name="Normal 28 2 3 2 2 2" xfId="28531"/>
    <cellStyle name="Normal 28 2 3 2 2 2 2" xfId="48199"/>
    <cellStyle name="Normal 28 2 3 2 2 3" xfId="38365"/>
    <cellStyle name="Normal 28 2 3 2 3" xfId="13779"/>
    <cellStyle name="Normal 28 2 3 2 3 2" xfId="43283"/>
    <cellStyle name="Normal 28 2 3 2 4" xfId="18697"/>
    <cellStyle name="Normal 28 2 3 2 4 2" xfId="53115"/>
    <cellStyle name="Normal 28 2 3 2 5" xfId="23615"/>
    <cellStyle name="Normal 28 2 3 2 5 2" xfId="58031"/>
    <cellStyle name="Normal 28 2 3 2 6" xfId="33449"/>
    <cellStyle name="Normal 28 2 3 2 7" xfId="62949"/>
    <cellStyle name="Normal 28 2 3 3" xfId="3934"/>
    <cellStyle name="Normal 28 2 3 3 2" xfId="8861"/>
    <cellStyle name="Normal 28 2 3 3 2 2" xfId="28532"/>
    <cellStyle name="Normal 28 2 3 3 2 2 2" xfId="48200"/>
    <cellStyle name="Normal 28 2 3 3 2 3" xfId="38366"/>
    <cellStyle name="Normal 28 2 3 3 3" xfId="13780"/>
    <cellStyle name="Normal 28 2 3 3 3 2" xfId="43284"/>
    <cellStyle name="Normal 28 2 3 3 4" xfId="18698"/>
    <cellStyle name="Normal 28 2 3 3 4 2" xfId="53116"/>
    <cellStyle name="Normal 28 2 3 3 5" xfId="23616"/>
    <cellStyle name="Normal 28 2 3 3 5 2" xfId="58032"/>
    <cellStyle name="Normal 28 2 3 3 6" xfId="33450"/>
    <cellStyle name="Normal 28 2 3 3 7" xfId="62950"/>
    <cellStyle name="Normal 28 2 3 4" xfId="3935"/>
    <cellStyle name="Normal 28 2 3 4 2" xfId="8862"/>
    <cellStyle name="Normal 28 2 3 4 2 2" xfId="28533"/>
    <cellStyle name="Normal 28 2 3 4 2 2 2" xfId="48201"/>
    <cellStyle name="Normal 28 2 3 4 2 3" xfId="38367"/>
    <cellStyle name="Normal 28 2 3 4 3" xfId="13781"/>
    <cellStyle name="Normal 28 2 3 4 3 2" xfId="43285"/>
    <cellStyle name="Normal 28 2 3 4 4" xfId="18699"/>
    <cellStyle name="Normal 28 2 3 4 4 2" xfId="53117"/>
    <cellStyle name="Normal 28 2 3 4 5" xfId="23617"/>
    <cellStyle name="Normal 28 2 3 4 5 2" xfId="58033"/>
    <cellStyle name="Normal 28 2 3 4 6" xfId="33451"/>
    <cellStyle name="Normal 28 2 3 4 7" xfId="62951"/>
    <cellStyle name="Normal 28 2 3 5" xfId="8859"/>
    <cellStyle name="Normal 28 2 3 5 2" xfId="28530"/>
    <cellStyle name="Normal 28 2 3 5 2 2" xfId="48198"/>
    <cellStyle name="Normal 28 2 3 5 3" xfId="38364"/>
    <cellStyle name="Normal 28 2 3 6" xfId="13778"/>
    <cellStyle name="Normal 28 2 3 6 2" xfId="43282"/>
    <cellStyle name="Normal 28 2 3 7" xfId="18696"/>
    <cellStyle name="Normal 28 2 3 7 2" xfId="53114"/>
    <cellStyle name="Normal 28 2 3 8" xfId="23614"/>
    <cellStyle name="Normal 28 2 3 8 2" xfId="58030"/>
    <cellStyle name="Normal 28 2 3 9" xfId="33448"/>
    <cellStyle name="Normal 28 2 4" xfId="3936"/>
    <cellStyle name="Normal 28 2 4 2" xfId="8863"/>
    <cellStyle name="Normal 28 2 4 2 2" xfId="28534"/>
    <cellStyle name="Normal 28 2 4 2 2 2" xfId="48202"/>
    <cellStyle name="Normal 28 2 4 2 3" xfId="38368"/>
    <cellStyle name="Normal 28 2 4 3" xfId="13782"/>
    <cellStyle name="Normal 28 2 4 3 2" xfId="43286"/>
    <cellStyle name="Normal 28 2 4 4" xfId="18700"/>
    <cellStyle name="Normal 28 2 4 4 2" xfId="53118"/>
    <cellStyle name="Normal 28 2 4 5" xfId="23618"/>
    <cellStyle name="Normal 28 2 4 5 2" xfId="58034"/>
    <cellStyle name="Normal 28 2 4 6" xfId="33452"/>
    <cellStyle name="Normal 28 2 4 7" xfId="62952"/>
    <cellStyle name="Normal 28 2 5" xfId="3937"/>
    <cellStyle name="Normal 28 2 5 2" xfId="8864"/>
    <cellStyle name="Normal 28 2 5 2 2" xfId="28535"/>
    <cellStyle name="Normal 28 2 5 2 2 2" xfId="48203"/>
    <cellStyle name="Normal 28 2 5 2 3" xfId="38369"/>
    <cellStyle name="Normal 28 2 5 3" xfId="13783"/>
    <cellStyle name="Normal 28 2 5 3 2" xfId="43287"/>
    <cellStyle name="Normal 28 2 5 4" xfId="18701"/>
    <cellStyle name="Normal 28 2 5 4 2" xfId="53119"/>
    <cellStyle name="Normal 28 2 5 5" xfId="23619"/>
    <cellStyle name="Normal 28 2 5 5 2" xfId="58035"/>
    <cellStyle name="Normal 28 2 5 6" xfId="33453"/>
    <cellStyle name="Normal 28 2 5 7" xfId="62953"/>
    <cellStyle name="Normal 28 2 6" xfId="3938"/>
    <cellStyle name="Normal 28 2 6 2" xfId="8865"/>
    <cellStyle name="Normal 28 2 6 2 2" xfId="28536"/>
    <cellStyle name="Normal 28 2 6 2 2 2" xfId="48204"/>
    <cellStyle name="Normal 28 2 6 2 3" xfId="38370"/>
    <cellStyle name="Normal 28 2 6 3" xfId="13784"/>
    <cellStyle name="Normal 28 2 6 3 2" xfId="43288"/>
    <cellStyle name="Normal 28 2 6 4" xfId="18702"/>
    <cellStyle name="Normal 28 2 6 4 2" xfId="53120"/>
    <cellStyle name="Normal 28 2 6 5" xfId="23620"/>
    <cellStyle name="Normal 28 2 6 5 2" xfId="58036"/>
    <cellStyle name="Normal 28 2 6 6" xfId="33454"/>
    <cellStyle name="Normal 28 2 6 7" xfId="62954"/>
    <cellStyle name="Normal 28 2 7" xfId="8850"/>
    <cellStyle name="Normal 28 2 7 2" xfId="28521"/>
    <cellStyle name="Normal 28 2 7 2 2" xfId="48189"/>
    <cellStyle name="Normal 28 2 7 3" xfId="38355"/>
    <cellStyle name="Normal 28 2 8" xfId="13769"/>
    <cellStyle name="Normal 28 2 8 2" xfId="43273"/>
    <cellStyle name="Normal 28 2 9" xfId="18687"/>
    <cellStyle name="Normal 28 2 9 2" xfId="53105"/>
    <cellStyle name="Normal 28 3" xfId="3939"/>
    <cellStyle name="Normal 28 3 10" xfId="23621"/>
    <cellStyle name="Normal 28 3 10 2" xfId="58037"/>
    <cellStyle name="Normal 28 3 11" xfId="33455"/>
    <cellStyle name="Normal 28 3 12" xfId="62955"/>
    <cellStyle name="Normal 28 3 2" xfId="3940"/>
    <cellStyle name="Normal 28 3 2 10" xfId="33456"/>
    <cellStyle name="Normal 28 3 2 11" xfId="62956"/>
    <cellStyle name="Normal 28 3 2 2" xfId="3941"/>
    <cellStyle name="Normal 28 3 2 2 10" xfId="62957"/>
    <cellStyle name="Normal 28 3 2 2 2" xfId="3942"/>
    <cellStyle name="Normal 28 3 2 2 2 2" xfId="8869"/>
    <cellStyle name="Normal 28 3 2 2 2 2 2" xfId="28540"/>
    <cellStyle name="Normal 28 3 2 2 2 2 2 2" xfId="48208"/>
    <cellStyle name="Normal 28 3 2 2 2 2 3" xfId="38374"/>
    <cellStyle name="Normal 28 3 2 2 2 3" xfId="13788"/>
    <cellStyle name="Normal 28 3 2 2 2 3 2" xfId="43292"/>
    <cellStyle name="Normal 28 3 2 2 2 4" xfId="18706"/>
    <cellStyle name="Normal 28 3 2 2 2 4 2" xfId="53124"/>
    <cellStyle name="Normal 28 3 2 2 2 5" xfId="23624"/>
    <cellStyle name="Normal 28 3 2 2 2 5 2" xfId="58040"/>
    <cellStyle name="Normal 28 3 2 2 2 6" xfId="33458"/>
    <cellStyle name="Normal 28 3 2 2 2 7" xfId="62958"/>
    <cellStyle name="Normal 28 3 2 2 3" xfId="3943"/>
    <cellStyle name="Normal 28 3 2 2 3 2" xfId="8870"/>
    <cellStyle name="Normal 28 3 2 2 3 2 2" xfId="28541"/>
    <cellStyle name="Normal 28 3 2 2 3 2 2 2" xfId="48209"/>
    <cellStyle name="Normal 28 3 2 2 3 2 3" xfId="38375"/>
    <cellStyle name="Normal 28 3 2 2 3 3" xfId="13789"/>
    <cellStyle name="Normal 28 3 2 2 3 3 2" xfId="43293"/>
    <cellStyle name="Normal 28 3 2 2 3 4" xfId="18707"/>
    <cellStyle name="Normal 28 3 2 2 3 4 2" xfId="53125"/>
    <cellStyle name="Normal 28 3 2 2 3 5" xfId="23625"/>
    <cellStyle name="Normal 28 3 2 2 3 5 2" xfId="58041"/>
    <cellStyle name="Normal 28 3 2 2 3 6" xfId="33459"/>
    <cellStyle name="Normal 28 3 2 2 3 7" xfId="62959"/>
    <cellStyle name="Normal 28 3 2 2 4" xfId="3944"/>
    <cellStyle name="Normal 28 3 2 2 4 2" xfId="8871"/>
    <cellStyle name="Normal 28 3 2 2 4 2 2" xfId="28542"/>
    <cellStyle name="Normal 28 3 2 2 4 2 2 2" xfId="48210"/>
    <cellStyle name="Normal 28 3 2 2 4 2 3" xfId="38376"/>
    <cellStyle name="Normal 28 3 2 2 4 3" xfId="13790"/>
    <cellStyle name="Normal 28 3 2 2 4 3 2" xfId="43294"/>
    <cellStyle name="Normal 28 3 2 2 4 4" xfId="18708"/>
    <cellStyle name="Normal 28 3 2 2 4 4 2" xfId="53126"/>
    <cellStyle name="Normal 28 3 2 2 4 5" xfId="23626"/>
    <cellStyle name="Normal 28 3 2 2 4 5 2" xfId="58042"/>
    <cellStyle name="Normal 28 3 2 2 4 6" xfId="33460"/>
    <cellStyle name="Normal 28 3 2 2 4 7" xfId="62960"/>
    <cellStyle name="Normal 28 3 2 2 5" xfId="8868"/>
    <cellStyle name="Normal 28 3 2 2 5 2" xfId="28539"/>
    <cellStyle name="Normal 28 3 2 2 5 2 2" xfId="48207"/>
    <cellStyle name="Normal 28 3 2 2 5 3" xfId="38373"/>
    <cellStyle name="Normal 28 3 2 2 6" xfId="13787"/>
    <cellStyle name="Normal 28 3 2 2 6 2" xfId="43291"/>
    <cellStyle name="Normal 28 3 2 2 7" xfId="18705"/>
    <cellStyle name="Normal 28 3 2 2 7 2" xfId="53123"/>
    <cellStyle name="Normal 28 3 2 2 8" xfId="23623"/>
    <cellStyle name="Normal 28 3 2 2 8 2" xfId="58039"/>
    <cellStyle name="Normal 28 3 2 2 9" xfId="33457"/>
    <cellStyle name="Normal 28 3 2 3" xfId="3945"/>
    <cellStyle name="Normal 28 3 2 3 2" xfId="8872"/>
    <cellStyle name="Normal 28 3 2 3 2 2" xfId="28543"/>
    <cellStyle name="Normal 28 3 2 3 2 2 2" xfId="48211"/>
    <cellStyle name="Normal 28 3 2 3 2 3" xfId="38377"/>
    <cellStyle name="Normal 28 3 2 3 3" xfId="13791"/>
    <cellStyle name="Normal 28 3 2 3 3 2" xfId="43295"/>
    <cellStyle name="Normal 28 3 2 3 4" xfId="18709"/>
    <cellStyle name="Normal 28 3 2 3 4 2" xfId="53127"/>
    <cellStyle name="Normal 28 3 2 3 5" xfId="23627"/>
    <cellStyle name="Normal 28 3 2 3 5 2" xfId="58043"/>
    <cellStyle name="Normal 28 3 2 3 6" xfId="33461"/>
    <cellStyle name="Normal 28 3 2 3 7" xfId="62961"/>
    <cellStyle name="Normal 28 3 2 4" xfId="3946"/>
    <cellStyle name="Normal 28 3 2 4 2" xfId="8873"/>
    <cellStyle name="Normal 28 3 2 4 2 2" xfId="28544"/>
    <cellStyle name="Normal 28 3 2 4 2 2 2" xfId="48212"/>
    <cellStyle name="Normal 28 3 2 4 2 3" xfId="38378"/>
    <cellStyle name="Normal 28 3 2 4 3" xfId="13792"/>
    <cellStyle name="Normal 28 3 2 4 3 2" xfId="43296"/>
    <cellStyle name="Normal 28 3 2 4 4" xfId="18710"/>
    <cellStyle name="Normal 28 3 2 4 4 2" xfId="53128"/>
    <cellStyle name="Normal 28 3 2 4 5" xfId="23628"/>
    <cellStyle name="Normal 28 3 2 4 5 2" xfId="58044"/>
    <cellStyle name="Normal 28 3 2 4 6" xfId="33462"/>
    <cellStyle name="Normal 28 3 2 4 7" xfId="62962"/>
    <cellStyle name="Normal 28 3 2 5" xfId="3947"/>
    <cellStyle name="Normal 28 3 2 5 2" xfId="8874"/>
    <cellStyle name="Normal 28 3 2 5 2 2" xfId="28545"/>
    <cellStyle name="Normal 28 3 2 5 2 2 2" xfId="48213"/>
    <cellStyle name="Normal 28 3 2 5 2 3" xfId="38379"/>
    <cellStyle name="Normal 28 3 2 5 3" xfId="13793"/>
    <cellStyle name="Normal 28 3 2 5 3 2" xfId="43297"/>
    <cellStyle name="Normal 28 3 2 5 4" xfId="18711"/>
    <cellStyle name="Normal 28 3 2 5 4 2" xfId="53129"/>
    <cellStyle name="Normal 28 3 2 5 5" xfId="23629"/>
    <cellStyle name="Normal 28 3 2 5 5 2" xfId="58045"/>
    <cellStyle name="Normal 28 3 2 5 6" xfId="33463"/>
    <cellStyle name="Normal 28 3 2 5 7" xfId="62963"/>
    <cellStyle name="Normal 28 3 2 6" xfId="8867"/>
    <cellStyle name="Normal 28 3 2 6 2" xfId="28538"/>
    <cellStyle name="Normal 28 3 2 6 2 2" xfId="48206"/>
    <cellStyle name="Normal 28 3 2 6 3" xfId="38372"/>
    <cellStyle name="Normal 28 3 2 7" xfId="13786"/>
    <cellStyle name="Normal 28 3 2 7 2" xfId="43290"/>
    <cellStyle name="Normal 28 3 2 8" xfId="18704"/>
    <cellStyle name="Normal 28 3 2 8 2" xfId="53122"/>
    <cellStyle name="Normal 28 3 2 9" xfId="23622"/>
    <cellStyle name="Normal 28 3 2 9 2" xfId="58038"/>
    <cellStyle name="Normal 28 3 3" xfId="3948"/>
    <cellStyle name="Normal 28 3 3 10" xfId="62964"/>
    <cellStyle name="Normal 28 3 3 2" xfId="3949"/>
    <cellStyle name="Normal 28 3 3 2 2" xfId="8876"/>
    <cellStyle name="Normal 28 3 3 2 2 2" xfId="28547"/>
    <cellStyle name="Normal 28 3 3 2 2 2 2" xfId="48215"/>
    <cellStyle name="Normal 28 3 3 2 2 3" xfId="38381"/>
    <cellStyle name="Normal 28 3 3 2 3" xfId="13795"/>
    <cellStyle name="Normal 28 3 3 2 3 2" xfId="43299"/>
    <cellStyle name="Normal 28 3 3 2 4" xfId="18713"/>
    <cellStyle name="Normal 28 3 3 2 4 2" xfId="53131"/>
    <cellStyle name="Normal 28 3 3 2 5" xfId="23631"/>
    <cellStyle name="Normal 28 3 3 2 5 2" xfId="58047"/>
    <cellStyle name="Normal 28 3 3 2 6" xfId="33465"/>
    <cellStyle name="Normal 28 3 3 2 7" xfId="62965"/>
    <cellStyle name="Normal 28 3 3 3" xfId="3950"/>
    <cellStyle name="Normal 28 3 3 3 2" xfId="8877"/>
    <cellStyle name="Normal 28 3 3 3 2 2" xfId="28548"/>
    <cellStyle name="Normal 28 3 3 3 2 2 2" xfId="48216"/>
    <cellStyle name="Normal 28 3 3 3 2 3" xfId="38382"/>
    <cellStyle name="Normal 28 3 3 3 3" xfId="13796"/>
    <cellStyle name="Normal 28 3 3 3 3 2" xfId="43300"/>
    <cellStyle name="Normal 28 3 3 3 4" xfId="18714"/>
    <cellStyle name="Normal 28 3 3 3 4 2" xfId="53132"/>
    <cellStyle name="Normal 28 3 3 3 5" xfId="23632"/>
    <cellStyle name="Normal 28 3 3 3 5 2" xfId="58048"/>
    <cellStyle name="Normal 28 3 3 3 6" xfId="33466"/>
    <cellStyle name="Normal 28 3 3 3 7" xfId="62966"/>
    <cellStyle name="Normal 28 3 3 4" xfId="3951"/>
    <cellStyle name="Normal 28 3 3 4 2" xfId="8878"/>
    <cellStyle name="Normal 28 3 3 4 2 2" xfId="28549"/>
    <cellStyle name="Normal 28 3 3 4 2 2 2" xfId="48217"/>
    <cellStyle name="Normal 28 3 3 4 2 3" xfId="38383"/>
    <cellStyle name="Normal 28 3 3 4 3" xfId="13797"/>
    <cellStyle name="Normal 28 3 3 4 3 2" xfId="43301"/>
    <cellStyle name="Normal 28 3 3 4 4" xfId="18715"/>
    <cellStyle name="Normal 28 3 3 4 4 2" xfId="53133"/>
    <cellStyle name="Normal 28 3 3 4 5" xfId="23633"/>
    <cellStyle name="Normal 28 3 3 4 5 2" xfId="58049"/>
    <cellStyle name="Normal 28 3 3 4 6" xfId="33467"/>
    <cellStyle name="Normal 28 3 3 4 7" xfId="62967"/>
    <cellStyle name="Normal 28 3 3 5" xfId="8875"/>
    <cellStyle name="Normal 28 3 3 5 2" xfId="28546"/>
    <cellStyle name="Normal 28 3 3 5 2 2" xfId="48214"/>
    <cellStyle name="Normal 28 3 3 5 3" xfId="38380"/>
    <cellStyle name="Normal 28 3 3 6" xfId="13794"/>
    <cellStyle name="Normal 28 3 3 6 2" xfId="43298"/>
    <cellStyle name="Normal 28 3 3 7" xfId="18712"/>
    <cellStyle name="Normal 28 3 3 7 2" xfId="53130"/>
    <cellStyle name="Normal 28 3 3 8" xfId="23630"/>
    <cellStyle name="Normal 28 3 3 8 2" xfId="58046"/>
    <cellStyle name="Normal 28 3 3 9" xfId="33464"/>
    <cellStyle name="Normal 28 3 4" xfId="3952"/>
    <cellStyle name="Normal 28 3 4 2" xfId="8879"/>
    <cellStyle name="Normal 28 3 4 2 2" xfId="28550"/>
    <cellStyle name="Normal 28 3 4 2 2 2" xfId="48218"/>
    <cellStyle name="Normal 28 3 4 2 3" xfId="38384"/>
    <cellStyle name="Normal 28 3 4 3" xfId="13798"/>
    <cellStyle name="Normal 28 3 4 3 2" xfId="43302"/>
    <cellStyle name="Normal 28 3 4 4" xfId="18716"/>
    <cellStyle name="Normal 28 3 4 4 2" xfId="53134"/>
    <cellStyle name="Normal 28 3 4 5" xfId="23634"/>
    <cellStyle name="Normal 28 3 4 5 2" xfId="58050"/>
    <cellStyle name="Normal 28 3 4 6" xfId="33468"/>
    <cellStyle name="Normal 28 3 4 7" xfId="62968"/>
    <cellStyle name="Normal 28 3 5" xfId="3953"/>
    <cellStyle name="Normal 28 3 5 2" xfId="8880"/>
    <cellStyle name="Normal 28 3 5 2 2" xfId="28551"/>
    <cellStyle name="Normal 28 3 5 2 2 2" xfId="48219"/>
    <cellStyle name="Normal 28 3 5 2 3" xfId="38385"/>
    <cellStyle name="Normal 28 3 5 3" xfId="13799"/>
    <cellStyle name="Normal 28 3 5 3 2" xfId="43303"/>
    <cellStyle name="Normal 28 3 5 4" xfId="18717"/>
    <cellStyle name="Normal 28 3 5 4 2" xfId="53135"/>
    <cellStyle name="Normal 28 3 5 5" xfId="23635"/>
    <cellStyle name="Normal 28 3 5 5 2" xfId="58051"/>
    <cellStyle name="Normal 28 3 5 6" xfId="33469"/>
    <cellStyle name="Normal 28 3 5 7" xfId="62969"/>
    <cellStyle name="Normal 28 3 6" xfId="3954"/>
    <cellStyle name="Normal 28 3 6 2" xfId="8881"/>
    <cellStyle name="Normal 28 3 6 2 2" xfId="28552"/>
    <cellStyle name="Normal 28 3 6 2 2 2" xfId="48220"/>
    <cellStyle name="Normal 28 3 6 2 3" xfId="38386"/>
    <cellStyle name="Normal 28 3 6 3" xfId="13800"/>
    <cellStyle name="Normal 28 3 6 3 2" xfId="43304"/>
    <cellStyle name="Normal 28 3 6 4" xfId="18718"/>
    <cellStyle name="Normal 28 3 6 4 2" xfId="53136"/>
    <cellStyle name="Normal 28 3 6 5" xfId="23636"/>
    <cellStyle name="Normal 28 3 6 5 2" xfId="58052"/>
    <cellStyle name="Normal 28 3 6 6" xfId="33470"/>
    <cellStyle name="Normal 28 3 6 7" xfId="62970"/>
    <cellStyle name="Normal 28 3 7" xfId="8866"/>
    <cellStyle name="Normal 28 3 7 2" xfId="28537"/>
    <cellStyle name="Normal 28 3 7 2 2" xfId="48205"/>
    <cellStyle name="Normal 28 3 7 3" xfId="38371"/>
    <cellStyle name="Normal 28 3 8" xfId="13785"/>
    <cellStyle name="Normal 28 3 8 2" xfId="43289"/>
    <cellStyle name="Normal 28 3 9" xfId="18703"/>
    <cellStyle name="Normal 28 3 9 2" xfId="53121"/>
    <cellStyle name="Normal 28 4" xfId="3955"/>
    <cellStyle name="Normal 28 4 10" xfId="33471"/>
    <cellStyle name="Normal 28 4 11" xfId="62971"/>
    <cellStyle name="Normal 28 4 2" xfId="3956"/>
    <cellStyle name="Normal 28 4 2 10" xfId="62972"/>
    <cellStyle name="Normal 28 4 2 2" xfId="3957"/>
    <cellStyle name="Normal 28 4 2 2 2" xfId="8884"/>
    <cellStyle name="Normal 28 4 2 2 2 2" xfId="28555"/>
    <cellStyle name="Normal 28 4 2 2 2 2 2" xfId="48223"/>
    <cellStyle name="Normal 28 4 2 2 2 3" xfId="38389"/>
    <cellStyle name="Normal 28 4 2 2 3" xfId="13803"/>
    <cellStyle name="Normal 28 4 2 2 3 2" xfId="43307"/>
    <cellStyle name="Normal 28 4 2 2 4" xfId="18721"/>
    <cellStyle name="Normal 28 4 2 2 4 2" xfId="53139"/>
    <cellStyle name="Normal 28 4 2 2 5" xfId="23639"/>
    <cellStyle name="Normal 28 4 2 2 5 2" xfId="58055"/>
    <cellStyle name="Normal 28 4 2 2 6" xfId="33473"/>
    <cellStyle name="Normal 28 4 2 2 7" xfId="62973"/>
    <cellStyle name="Normal 28 4 2 3" xfId="3958"/>
    <cellStyle name="Normal 28 4 2 3 2" xfId="8885"/>
    <cellStyle name="Normal 28 4 2 3 2 2" xfId="28556"/>
    <cellStyle name="Normal 28 4 2 3 2 2 2" xfId="48224"/>
    <cellStyle name="Normal 28 4 2 3 2 3" xfId="38390"/>
    <cellStyle name="Normal 28 4 2 3 3" xfId="13804"/>
    <cellStyle name="Normal 28 4 2 3 3 2" xfId="43308"/>
    <cellStyle name="Normal 28 4 2 3 4" xfId="18722"/>
    <cellStyle name="Normal 28 4 2 3 4 2" xfId="53140"/>
    <cellStyle name="Normal 28 4 2 3 5" xfId="23640"/>
    <cellStyle name="Normal 28 4 2 3 5 2" xfId="58056"/>
    <cellStyle name="Normal 28 4 2 3 6" xfId="33474"/>
    <cellStyle name="Normal 28 4 2 3 7" xfId="62974"/>
    <cellStyle name="Normal 28 4 2 4" xfId="3959"/>
    <cellStyle name="Normal 28 4 2 4 2" xfId="8886"/>
    <cellStyle name="Normal 28 4 2 4 2 2" xfId="28557"/>
    <cellStyle name="Normal 28 4 2 4 2 2 2" xfId="48225"/>
    <cellStyle name="Normal 28 4 2 4 2 3" xfId="38391"/>
    <cellStyle name="Normal 28 4 2 4 3" xfId="13805"/>
    <cellStyle name="Normal 28 4 2 4 3 2" xfId="43309"/>
    <cellStyle name="Normal 28 4 2 4 4" xfId="18723"/>
    <cellStyle name="Normal 28 4 2 4 4 2" xfId="53141"/>
    <cellStyle name="Normal 28 4 2 4 5" xfId="23641"/>
    <cellStyle name="Normal 28 4 2 4 5 2" xfId="58057"/>
    <cellStyle name="Normal 28 4 2 4 6" xfId="33475"/>
    <cellStyle name="Normal 28 4 2 4 7" xfId="62975"/>
    <cellStyle name="Normal 28 4 2 5" xfId="8883"/>
    <cellStyle name="Normal 28 4 2 5 2" xfId="28554"/>
    <cellStyle name="Normal 28 4 2 5 2 2" xfId="48222"/>
    <cellStyle name="Normal 28 4 2 5 3" xfId="38388"/>
    <cellStyle name="Normal 28 4 2 6" xfId="13802"/>
    <cellStyle name="Normal 28 4 2 6 2" xfId="43306"/>
    <cellStyle name="Normal 28 4 2 7" xfId="18720"/>
    <cellStyle name="Normal 28 4 2 7 2" xfId="53138"/>
    <cellStyle name="Normal 28 4 2 8" xfId="23638"/>
    <cellStyle name="Normal 28 4 2 8 2" xfId="58054"/>
    <cellStyle name="Normal 28 4 2 9" xfId="33472"/>
    <cellStyle name="Normal 28 4 3" xfId="3960"/>
    <cellStyle name="Normal 28 4 3 2" xfId="8887"/>
    <cellStyle name="Normal 28 4 3 2 2" xfId="28558"/>
    <cellStyle name="Normal 28 4 3 2 2 2" xfId="48226"/>
    <cellStyle name="Normal 28 4 3 2 3" xfId="38392"/>
    <cellStyle name="Normal 28 4 3 3" xfId="13806"/>
    <cellStyle name="Normal 28 4 3 3 2" xfId="43310"/>
    <cellStyle name="Normal 28 4 3 4" xfId="18724"/>
    <cellStyle name="Normal 28 4 3 4 2" xfId="53142"/>
    <cellStyle name="Normal 28 4 3 5" xfId="23642"/>
    <cellStyle name="Normal 28 4 3 5 2" xfId="58058"/>
    <cellStyle name="Normal 28 4 3 6" xfId="33476"/>
    <cellStyle name="Normal 28 4 3 7" xfId="62976"/>
    <cellStyle name="Normal 28 4 4" xfId="3961"/>
    <cellStyle name="Normal 28 4 4 2" xfId="8888"/>
    <cellStyle name="Normal 28 4 4 2 2" xfId="28559"/>
    <cellStyle name="Normal 28 4 4 2 2 2" xfId="48227"/>
    <cellStyle name="Normal 28 4 4 2 3" xfId="38393"/>
    <cellStyle name="Normal 28 4 4 3" xfId="13807"/>
    <cellStyle name="Normal 28 4 4 3 2" xfId="43311"/>
    <cellStyle name="Normal 28 4 4 4" xfId="18725"/>
    <cellStyle name="Normal 28 4 4 4 2" xfId="53143"/>
    <cellStyle name="Normal 28 4 4 5" xfId="23643"/>
    <cellStyle name="Normal 28 4 4 5 2" xfId="58059"/>
    <cellStyle name="Normal 28 4 4 6" xfId="33477"/>
    <cellStyle name="Normal 28 4 4 7" xfId="62977"/>
    <cellStyle name="Normal 28 4 5" xfId="3962"/>
    <cellStyle name="Normal 28 4 5 2" xfId="8889"/>
    <cellStyle name="Normal 28 4 5 2 2" xfId="28560"/>
    <cellStyle name="Normal 28 4 5 2 2 2" xfId="48228"/>
    <cellStyle name="Normal 28 4 5 2 3" xfId="38394"/>
    <cellStyle name="Normal 28 4 5 3" xfId="13808"/>
    <cellStyle name="Normal 28 4 5 3 2" xfId="43312"/>
    <cellStyle name="Normal 28 4 5 4" xfId="18726"/>
    <cellStyle name="Normal 28 4 5 4 2" xfId="53144"/>
    <cellStyle name="Normal 28 4 5 5" xfId="23644"/>
    <cellStyle name="Normal 28 4 5 5 2" xfId="58060"/>
    <cellStyle name="Normal 28 4 5 6" xfId="33478"/>
    <cellStyle name="Normal 28 4 5 7" xfId="62978"/>
    <cellStyle name="Normal 28 4 6" xfId="8882"/>
    <cellStyle name="Normal 28 4 6 2" xfId="28553"/>
    <cellStyle name="Normal 28 4 6 2 2" xfId="48221"/>
    <cellStyle name="Normal 28 4 6 3" xfId="38387"/>
    <cellStyle name="Normal 28 4 7" xfId="13801"/>
    <cellStyle name="Normal 28 4 7 2" xfId="43305"/>
    <cellStyle name="Normal 28 4 8" xfId="18719"/>
    <cellStyle name="Normal 28 4 8 2" xfId="53137"/>
    <cellStyle name="Normal 28 4 9" xfId="23637"/>
    <cellStyle name="Normal 28 4 9 2" xfId="58053"/>
    <cellStyle name="Normal 28 5" xfId="3963"/>
    <cellStyle name="Normal 28 5 10" xfId="62979"/>
    <cellStyle name="Normal 28 5 2" xfId="3964"/>
    <cellStyle name="Normal 28 5 2 2" xfId="8891"/>
    <cellStyle name="Normal 28 5 2 2 2" xfId="28562"/>
    <cellStyle name="Normal 28 5 2 2 2 2" xfId="48230"/>
    <cellStyle name="Normal 28 5 2 2 3" xfId="38396"/>
    <cellStyle name="Normal 28 5 2 3" xfId="13810"/>
    <cellStyle name="Normal 28 5 2 3 2" xfId="43314"/>
    <cellStyle name="Normal 28 5 2 4" xfId="18728"/>
    <cellStyle name="Normal 28 5 2 4 2" xfId="53146"/>
    <cellStyle name="Normal 28 5 2 5" xfId="23646"/>
    <cellStyle name="Normal 28 5 2 5 2" xfId="58062"/>
    <cellStyle name="Normal 28 5 2 6" xfId="33480"/>
    <cellStyle name="Normal 28 5 2 7" xfId="62980"/>
    <cellStyle name="Normal 28 5 3" xfId="3965"/>
    <cellStyle name="Normal 28 5 3 2" xfId="8892"/>
    <cellStyle name="Normal 28 5 3 2 2" xfId="28563"/>
    <cellStyle name="Normal 28 5 3 2 2 2" xfId="48231"/>
    <cellStyle name="Normal 28 5 3 2 3" xfId="38397"/>
    <cellStyle name="Normal 28 5 3 3" xfId="13811"/>
    <cellStyle name="Normal 28 5 3 3 2" xfId="43315"/>
    <cellStyle name="Normal 28 5 3 4" xfId="18729"/>
    <cellStyle name="Normal 28 5 3 4 2" xfId="53147"/>
    <cellStyle name="Normal 28 5 3 5" xfId="23647"/>
    <cellStyle name="Normal 28 5 3 5 2" xfId="58063"/>
    <cellStyle name="Normal 28 5 3 6" xfId="33481"/>
    <cellStyle name="Normal 28 5 3 7" xfId="62981"/>
    <cellStyle name="Normal 28 5 4" xfId="3966"/>
    <cellStyle name="Normal 28 5 4 2" xfId="8893"/>
    <cellStyle name="Normal 28 5 4 2 2" xfId="28564"/>
    <cellStyle name="Normal 28 5 4 2 2 2" xfId="48232"/>
    <cellStyle name="Normal 28 5 4 2 3" xfId="38398"/>
    <cellStyle name="Normal 28 5 4 3" xfId="13812"/>
    <cellStyle name="Normal 28 5 4 3 2" xfId="43316"/>
    <cellStyle name="Normal 28 5 4 4" xfId="18730"/>
    <cellStyle name="Normal 28 5 4 4 2" xfId="53148"/>
    <cellStyle name="Normal 28 5 4 5" xfId="23648"/>
    <cellStyle name="Normal 28 5 4 5 2" xfId="58064"/>
    <cellStyle name="Normal 28 5 4 6" xfId="33482"/>
    <cellStyle name="Normal 28 5 4 7" xfId="62982"/>
    <cellStyle name="Normal 28 5 5" xfId="8890"/>
    <cellStyle name="Normal 28 5 5 2" xfId="28561"/>
    <cellStyle name="Normal 28 5 5 2 2" xfId="48229"/>
    <cellStyle name="Normal 28 5 5 3" xfId="38395"/>
    <cellStyle name="Normal 28 5 6" xfId="13809"/>
    <cellStyle name="Normal 28 5 6 2" xfId="43313"/>
    <cellStyle name="Normal 28 5 7" xfId="18727"/>
    <cellStyle name="Normal 28 5 7 2" xfId="53145"/>
    <cellStyle name="Normal 28 5 8" xfId="23645"/>
    <cellStyle name="Normal 28 5 8 2" xfId="58061"/>
    <cellStyle name="Normal 28 5 9" xfId="33479"/>
    <cellStyle name="Normal 28 6" xfId="3967"/>
    <cellStyle name="Normal 28 6 2" xfId="8894"/>
    <cellStyle name="Normal 28 6 2 2" xfId="28565"/>
    <cellStyle name="Normal 28 6 2 2 2" xfId="48233"/>
    <cellStyle name="Normal 28 6 2 3" xfId="38399"/>
    <cellStyle name="Normal 28 6 3" xfId="13813"/>
    <cellStyle name="Normal 28 6 3 2" xfId="43317"/>
    <cellStyle name="Normal 28 6 4" xfId="18731"/>
    <cellStyle name="Normal 28 6 4 2" xfId="53149"/>
    <cellStyle name="Normal 28 6 5" xfId="23649"/>
    <cellStyle name="Normal 28 6 5 2" xfId="58065"/>
    <cellStyle name="Normal 28 6 6" xfId="33483"/>
    <cellStyle name="Normal 28 6 7" xfId="62983"/>
    <cellStyle name="Normal 28 7" xfId="3968"/>
    <cellStyle name="Normal 28 7 2" xfId="8895"/>
    <cellStyle name="Normal 28 7 2 2" xfId="28566"/>
    <cellStyle name="Normal 28 7 2 2 2" xfId="48234"/>
    <cellStyle name="Normal 28 7 2 3" xfId="38400"/>
    <cellStyle name="Normal 28 7 3" xfId="13814"/>
    <cellStyle name="Normal 28 7 3 2" xfId="43318"/>
    <cellStyle name="Normal 28 7 4" xfId="18732"/>
    <cellStyle name="Normal 28 7 4 2" xfId="53150"/>
    <cellStyle name="Normal 28 7 5" xfId="23650"/>
    <cellStyle name="Normal 28 7 5 2" xfId="58066"/>
    <cellStyle name="Normal 28 7 6" xfId="33484"/>
    <cellStyle name="Normal 28 7 7" xfId="62984"/>
    <cellStyle name="Normal 28 8" xfId="3969"/>
    <cellStyle name="Normal 28 8 2" xfId="8896"/>
    <cellStyle name="Normal 28 8 2 2" xfId="28567"/>
    <cellStyle name="Normal 28 8 2 2 2" xfId="48235"/>
    <cellStyle name="Normal 28 8 2 3" xfId="38401"/>
    <cellStyle name="Normal 28 8 3" xfId="13815"/>
    <cellStyle name="Normal 28 8 3 2" xfId="43319"/>
    <cellStyle name="Normal 28 8 4" xfId="18733"/>
    <cellStyle name="Normal 28 8 4 2" xfId="53151"/>
    <cellStyle name="Normal 28 8 5" xfId="23651"/>
    <cellStyle name="Normal 28 8 5 2" xfId="58067"/>
    <cellStyle name="Normal 28 8 6" xfId="33485"/>
    <cellStyle name="Normal 28 8 7" xfId="62985"/>
    <cellStyle name="Normal 28 9" xfId="8849"/>
    <cellStyle name="Normal 28 9 2" xfId="28520"/>
    <cellStyle name="Normal 28 9 2 2" xfId="48188"/>
    <cellStyle name="Normal 28 9 3" xfId="38354"/>
    <cellStyle name="Normal 29" xfId="3970"/>
    <cellStyle name="Normal 29 10" xfId="13816"/>
    <cellStyle name="Normal 29 10 2" xfId="43320"/>
    <cellStyle name="Normal 29 11" xfId="18734"/>
    <cellStyle name="Normal 29 11 2" xfId="53152"/>
    <cellStyle name="Normal 29 12" xfId="23652"/>
    <cellStyle name="Normal 29 12 2" xfId="58068"/>
    <cellStyle name="Normal 29 13" xfId="33486"/>
    <cellStyle name="Normal 29 14" xfId="62986"/>
    <cellStyle name="Normal 29 2" xfId="3971"/>
    <cellStyle name="Normal 29 2 10" xfId="23653"/>
    <cellStyle name="Normal 29 2 10 2" xfId="58069"/>
    <cellStyle name="Normal 29 2 11" xfId="33487"/>
    <cellStyle name="Normal 29 2 12" xfId="62987"/>
    <cellStyle name="Normal 29 2 2" xfId="3972"/>
    <cellStyle name="Normal 29 2 2 10" xfId="33488"/>
    <cellStyle name="Normal 29 2 2 11" xfId="62988"/>
    <cellStyle name="Normal 29 2 2 2" xfId="3973"/>
    <cellStyle name="Normal 29 2 2 2 10" xfId="62989"/>
    <cellStyle name="Normal 29 2 2 2 2" xfId="3974"/>
    <cellStyle name="Normal 29 2 2 2 2 2" xfId="8901"/>
    <cellStyle name="Normal 29 2 2 2 2 2 2" xfId="28572"/>
    <cellStyle name="Normal 29 2 2 2 2 2 2 2" xfId="48240"/>
    <cellStyle name="Normal 29 2 2 2 2 2 3" xfId="38406"/>
    <cellStyle name="Normal 29 2 2 2 2 3" xfId="13820"/>
    <cellStyle name="Normal 29 2 2 2 2 3 2" xfId="43324"/>
    <cellStyle name="Normal 29 2 2 2 2 4" xfId="18738"/>
    <cellStyle name="Normal 29 2 2 2 2 4 2" xfId="53156"/>
    <cellStyle name="Normal 29 2 2 2 2 5" xfId="23656"/>
    <cellStyle name="Normal 29 2 2 2 2 5 2" xfId="58072"/>
    <cellStyle name="Normal 29 2 2 2 2 6" xfId="33490"/>
    <cellStyle name="Normal 29 2 2 2 2 7" xfId="62990"/>
    <cellStyle name="Normal 29 2 2 2 3" xfId="3975"/>
    <cellStyle name="Normal 29 2 2 2 3 2" xfId="8902"/>
    <cellStyle name="Normal 29 2 2 2 3 2 2" xfId="28573"/>
    <cellStyle name="Normal 29 2 2 2 3 2 2 2" xfId="48241"/>
    <cellStyle name="Normal 29 2 2 2 3 2 3" xfId="38407"/>
    <cellStyle name="Normal 29 2 2 2 3 3" xfId="13821"/>
    <cellStyle name="Normal 29 2 2 2 3 3 2" xfId="43325"/>
    <cellStyle name="Normal 29 2 2 2 3 4" xfId="18739"/>
    <cellStyle name="Normal 29 2 2 2 3 4 2" xfId="53157"/>
    <cellStyle name="Normal 29 2 2 2 3 5" xfId="23657"/>
    <cellStyle name="Normal 29 2 2 2 3 5 2" xfId="58073"/>
    <cellStyle name="Normal 29 2 2 2 3 6" xfId="33491"/>
    <cellStyle name="Normal 29 2 2 2 3 7" xfId="62991"/>
    <cellStyle name="Normal 29 2 2 2 4" xfId="3976"/>
    <cellStyle name="Normal 29 2 2 2 4 2" xfId="8903"/>
    <cellStyle name="Normal 29 2 2 2 4 2 2" xfId="28574"/>
    <cellStyle name="Normal 29 2 2 2 4 2 2 2" xfId="48242"/>
    <cellStyle name="Normal 29 2 2 2 4 2 3" xfId="38408"/>
    <cellStyle name="Normal 29 2 2 2 4 3" xfId="13822"/>
    <cellStyle name="Normal 29 2 2 2 4 3 2" xfId="43326"/>
    <cellStyle name="Normal 29 2 2 2 4 4" xfId="18740"/>
    <cellStyle name="Normal 29 2 2 2 4 4 2" xfId="53158"/>
    <cellStyle name="Normal 29 2 2 2 4 5" xfId="23658"/>
    <cellStyle name="Normal 29 2 2 2 4 5 2" xfId="58074"/>
    <cellStyle name="Normal 29 2 2 2 4 6" xfId="33492"/>
    <cellStyle name="Normal 29 2 2 2 4 7" xfId="62992"/>
    <cellStyle name="Normal 29 2 2 2 5" xfId="8900"/>
    <cellStyle name="Normal 29 2 2 2 5 2" xfId="28571"/>
    <cellStyle name="Normal 29 2 2 2 5 2 2" xfId="48239"/>
    <cellStyle name="Normal 29 2 2 2 5 3" xfId="38405"/>
    <cellStyle name="Normal 29 2 2 2 6" xfId="13819"/>
    <cellStyle name="Normal 29 2 2 2 6 2" xfId="43323"/>
    <cellStyle name="Normal 29 2 2 2 7" xfId="18737"/>
    <cellStyle name="Normal 29 2 2 2 7 2" xfId="53155"/>
    <cellStyle name="Normal 29 2 2 2 8" xfId="23655"/>
    <cellStyle name="Normal 29 2 2 2 8 2" xfId="58071"/>
    <cellStyle name="Normal 29 2 2 2 9" xfId="33489"/>
    <cellStyle name="Normal 29 2 2 3" xfId="3977"/>
    <cellStyle name="Normal 29 2 2 3 2" xfId="8904"/>
    <cellStyle name="Normal 29 2 2 3 2 2" xfId="28575"/>
    <cellStyle name="Normal 29 2 2 3 2 2 2" xfId="48243"/>
    <cellStyle name="Normal 29 2 2 3 2 3" xfId="38409"/>
    <cellStyle name="Normal 29 2 2 3 3" xfId="13823"/>
    <cellStyle name="Normal 29 2 2 3 3 2" xfId="43327"/>
    <cellStyle name="Normal 29 2 2 3 4" xfId="18741"/>
    <cellStyle name="Normal 29 2 2 3 4 2" xfId="53159"/>
    <cellStyle name="Normal 29 2 2 3 5" xfId="23659"/>
    <cellStyle name="Normal 29 2 2 3 5 2" xfId="58075"/>
    <cellStyle name="Normal 29 2 2 3 6" xfId="33493"/>
    <cellStyle name="Normal 29 2 2 3 7" xfId="62993"/>
    <cellStyle name="Normal 29 2 2 4" xfId="3978"/>
    <cellStyle name="Normal 29 2 2 4 2" xfId="8905"/>
    <cellStyle name="Normal 29 2 2 4 2 2" xfId="28576"/>
    <cellStyle name="Normal 29 2 2 4 2 2 2" xfId="48244"/>
    <cellStyle name="Normal 29 2 2 4 2 3" xfId="38410"/>
    <cellStyle name="Normal 29 2 2 4 3" xfId="13824"/>
    <cellStyle name="Normal 29 2 2 4 3 2" xfId="43328"/>
    <cellStyle name="Normal 29 2 2 4 4" xfId="18742"/>
    <cellStyle name="Normal 29 2 2 4 4 2" xfId="53160"/>
    <cellStyle name="Normal 29 2 2 4 5" xfId="23660"/>
    <cellStyle name="Normal 29 2 2 4 5 2" xfId="58076"/>
    <cellStyle name="Normal 29 2 2 4 6" xfId="33494"/>
    <cellStyle name="Normal 29 2 2 4 7" xfId="62994"/>
    <cellStyle name="Normal 29 2 2 5" xfId="3979"/>
    <cellStyle name="Normal 29 2 2 5 2" xfId="8906"/>
    <cellStyle name="Normal 29 2 2 5 2 2" xfId="28577"/>
    <cellStyle name="Normal 29 2 2 5 2 2 2" xfId="48245"/>
    <cellStyle name="Normal 29 2 2 5 2 3" xfId="38411"/>
    <cellStyle name="Normal 29 2 2 5 3" xfId="13825"/>
    <cellStyle name="Normal 29 2 2 5 3 2" xfId="43329"/>
    <cellStyle name="Normal 29 2 2 5 4" xfId="18743"/>
    <cellStyle name="Normal 29 2 2 5 4 2" xfId="53161"/>
    <cellStyle name="Normal 29 2 2 5 5" xfId="23661"/>
    <cellStyle name="Normal 29 2 2 5 5 2" xfId="58077"/>
    <cellStyle name="Normal 29 2 2 5 6" xfId="33495"/>
    <cellStyle name="Normal 29 2 2 5 7" xfId="62995"/>
    <cellStyle name="Normal 29 2 2 6" xfId="8899"/>
    <cellStyle name="Normal 29 2 2 6 2" xfId="28570"/>
    <cellStyle name="Normal 29 2 2 6 2 2" xfId="48238"/>
    <cellStyle name="Normal 29 2 2 6 3" xfId="38404"/>
    <cellStyle name="Normal 29 2 2 7" xfId="13818"/>
    <cellStyle name="Normal 29 2 2 7 2" xfId="43322"/>
    <cellStyle name="Normal 29 2 2 8" xfId="18736"/>
    <cellStyle name="Normal 29 2 2 8 2" xfId="53154"/>
    <cellStyle name="Normal 29 2 2 9" xfId="23654"/>
    <cellStyle name="Normal 29 2 2 9 2" xfId="58070"/>
    <cellStyle name="Normal 29 2 3" xfId="3980"/>
    <cellStyle name="Normal 29 2 3 10" xfId="62996"/>
    <cellStyle name="Normal 29 2 3 2" xfId="3981"/>
    <cellStyle name="Normal 29 2 3 2 2" xfId="8908"/>
    <cellStyle name="Normal 29 2 3 2 2 2" xfId="28579"/>
    <cellStyle name="Normal 29 2 3 2 2 2 2" xfId="48247"/>
    <cellStyle name="Normal 29 2 3 2 2 3" xfId="38413"/>
    <cellStyle name="Normal 29 2 3 2 3" xfId="13827"/>
    <cellStyle name="Normal 29 2 3 2 3 2" xfId="43331"/>
    <cellStyle name="Normal 29 2 3 2 4" xfId="18745"/>
    <cellStyle name="Normal 29 2 3 2 4 2" xfId="53163"/>
    <cellStyle name="Normal 29 2 3 2 5" xfId="23663"/>
    <cellStyle name="Normal 29 2 3 2 5 2" xfId="58079"/>
    <cellStyle name="Normal 29 2 3 2 6" xfId="33497"/>
    <cellStyle name="Normal 29 2 3 2 7" xfId="62997"/>
    <cellStyle name="Normal 29 2 3 3" xfId="3982"/>
    <cellStyle name="Normal 29 2 3 3 2" xfId="8909"/>
    <cellStyle name="Normal 29 2 3 3 2 2" xfId="28580"/>
    <cellStyle name="Normal 29 2 3 3 2 2 2" xfId="48248"/>
    <cellStyle name="Normal 29 2 3 3 2 3" xfId="38414"/>
    <cellStyle name="Normal 29 2 3 3 3" xfId="13828"/>
    <cellStyle name="Normal 29 2 3 3 3 2" xfId="43332"/>
    <cellStyle name="Normal 29 2 3 3 4" xfId="18746"/>
    <cellStyle name="Normal 29 2 3 3 4 2" xfId="53164"/>
    <cellStyle name="Normal 29 2 3 3 5" xfId="23664"/>
    <cellStyle name="Normal 29 2 3 3 5 2" xfId="58080"/>
    <cellStyle name="Normal 29 2 3 3 6" xfId="33498"/>
    <cellStyle name="Normal 29 2 3 3 7" xfId="62998"/>
    <cellStyle name="Normal 29 2 3 4" xfId="3983"/>
    <cellStyle name="Normal 29 2 3 4 2" xfId="8910"/>
    <cellStyle name="Normal 29 2 3 4 2 2" xfId="28581"/>
    <cellStyle name="Normal 29 2 3 4 2 2 2" xfId="48249"/>
    <cellStyle name="Normal 29 2 3 4 2 3" xfId="38415"/>
    <cellStyle name="Normal 29 2 3 4 3" xfId="13829"/>
    <cellStyle name="Normal 29 2 3 4 3 2" xfId="43333"/>
    <cellStyle name="Normal 29 2 3 4 4" xfId="18747"/>
    <cellStyle name="Normal 29 2 3 4 4 2" xfId="53165"/>
    <cellStyle name="Normal 29 2 3 4 5" xfId="23665"/>
    <cellStyle name="Normal 29 2 3 4 5 2" xfId="58081"/>
    <cellStyle name="Normal 29 2 3 4 6" xfId="33499"/>
    <cellStyle name="Normal 29 2 3 4 7" xfId="62999"/>
    <cellStyle name="Normal 29 2 3 5" xfId="8907"/>
    <cellStyle name="Normal 29 2 3 5 2" xfId="28578"/>
    <cellStyle name="Normal 29 2 3 5 2 2" xfId="48246"/>
    <cellStyle name="Normal 29 2 3 5 3" xfId="38412"/>
    <cellStyle name="Normal 29 2 3 6" xfId="13826"/>
    <cellStyle name="Normal 29 2 3 6 2" xfId="43330"/>
    <cellStyle name="Normal 29 2 3 7" xfId="18744"/>
    <cellStyle name="Normal 29 2 3 7 2" xfId="53162"/>
    <cellStyle name="Normal 29 2 3 8" xfId="23662"/>
    <cellStyle name="Normal 29 2 3 8 2" xfId="58078"/>
    <cellStyle name="Normal 29 2 3 9" xfId="33496"/>
    <cellStyle name="Normal 29 2 4" xfId="3984"/>
    <cellStyle name="Normal 29 2 4 2" xfId="8911"/>
    <cellStyle name="Normal 29 2 4 2 2" xfId="28582"/>
    <cellStyle name="Normal 29 2 4 2 2 2" xfId="48250"/>
    <cellStyle name="Normal 29 2 4 2 3" xfId="38416"/>
    <cellStyle name="Normal 29 2 4 3" xfId="13830"/>
    <cellStyle name="Normal 29 2 4 3 2" xfId="43334"/>
    <cellStyle name="Normal 29 2 4 4" xfId="18748"/>
    <cellStyle name="Normal 29 2 4 4 2" xfId="53166"/>
    <cellStyle name="Normal 29 2 4 5" xfId="23666"/>
    <cellStyle name="Normal 29 2 4 5 2" xfId="58082"/>
    <cellStyle name="Normal 29 2 4 6" xfId="33500"/>
    <cellStyle name="Normal 29 2 4 7" xfId="63000"/>
    <cellStyle name="Normal 29 2 5" xfId="3985"/>
    <cellStyle name="Normal 29 2 5 2" xfId="8912"/>
    <cellStyle name="Normal 29 2 5 2 2" xfId="28583"/>
    <cellStyle name="Normal 29 2 5 2 2 2" xfId="48251"/>
    <cellStyle name="Normal 29 2 5 2 3" xfId="38417"/>
    <cellStyle name="Normal 29 2 5 3" xfId="13831"/>
    <cellStyle name="Normal 29 2 5 3 2" xfId="43335"/>
    <cellStyle name="Normal 29 2 5 4" xfId="18749"/>
    <cellStyle name="Normal 29 2 5 4 2" xfId="53167"/>
    <cellStyle name="Normal 29 2 5 5" xfId="23667"/>
    <cellStyle name="Normal 29 2 5 5 2" xfId="58083"/>
    <cellStyle name="Normal 29 2 5 6" xfId="33501"/>
    <cellStyle name="Normal 29 2 5 7" xfId="63001"/>
    <cellStyle name="Normal 29 2 6" xfId="3986"/>
    <cellStyle name="Normal 29 2 6 2" xfId="8913"/>
    <cellStyle name="Normal 29 2 6 2 2" xfId="28584"/>
    <cellStyle name="Normal 29 2 6 2 2 2" xfId="48252"/>
    <cellStyle name="Normal 29 2 6 2 3" xfId="38418"/>
    <cellStyle name="Normal 29 2 6 3" xfId="13832"/>
    <cellStyle name="Normal 29 2 6 3 2" xfId="43336"/>
    <cellStyle name="Normal 29 2 6 4" xfId="18750"/>
    <cellStyle name="Normal 29 2 6 4 2" xfId="53168"/>
    <cellStyle name="Normal 29 2 6 5" xfId="23668"/>
    <cellStyle name="Normal 29 2 6 5 2" xfId="58084"/>
    <cellStyle name="Normal 29 2 6 6" xfId="33502"/>
    <cellStyle name="Normal 29 2 6 7" xfId="63002"/>
    <cellStyle name="Normal 29 2 7" xfId="8898"/>
    <cellStyle name="Normal 29 2 7 2" xfId="28569"/>
    <cellStyle name="Normal 29 2 7 2 2" xfId="48237"/>
    <cellStyle name="Normal 29 2 7 3" xfId="38403"/>
    <cellStyle name="Normal 29 2 8" xfId="13817"/>
    <cellStyle name="Normal 29 2 8 2" xfId="43321"/>
    <cellStyle name="Normal 29 2 9" xfId="18735"/>
    <cellStyle name="Normal 29 2 9 2" xfId="53153"/>
    <cellStyle name="Normal 29 3" xfId="3987"/>
    <cellStyle name="Normal 29 3 10" xfId="23669"/>
    <cellStyle name="Normal 29 3 10 2" xfId="58085"/>
    <cellStyle name="Normal 29 3 11" xfId="33503"/>
    <cellStyle name="Normal 29 3 12" xfId="63003"/>
    <cellStyle name="Normal 29 3 2" xfId="3988"/>
    <cellStyle name="Normal 29 3 2 10" xfId="33504"/>
    <cellStyle name="Normal 29 3 2 11" xfId="63004"/>
    <cellStyle name="Normal 29 3 2 2" xfId="3989"/>
    <cellStyle name="Normal 29 3 2 2 10" xfId="63005"/>
    <cellStyle name="Normal 29 3 2 2 2" xfId="3990"/>
    <cellStyle name="Normal 29 3 2 2 2 2" xfId="8917"/>
    <cellStyle name="Normal 29 3 2 2 2 2 2" xfId="28588"/>
    <cellStyle name="Normal 29 3 2 2 2 2 2 2" xfId="48256"/>
    <cellStyle name="Normal 29 3 2 2 2 2 3" xfId="38422"/>
    <cellStyle name="Normal 29 3 2 2 2 3" xfId="13836"/>
    <cellStyle name="Normal 29 3 2 2 2 3 2" xfId="43340"/>
    <cellStyle name="Normal 29 3 2 2 2 4" xfId="18754"/>
    <cellStyle name="Normal 29 3 2 2 2 4 2" xfId="53172"/>
    <cellStyle name="Normal 29 3 2 2 2 5" xfId="23672"/>
    <cellStyle name="Normal 29 3 2 2 2 5 2" xfId="58088"/>
    <cellStyle name="Normal 29 3 2 2 2 6" xfId="33506"/>
    <cellStyle name="Normal 29 3 2 2 2 7" xfId="63006"/>
    <cellStyle name="Normal 29 3 2 2 3" xfId="3991"/>
    <cellStyle name="Normal 29 3 2 2 3 2" xfId="8918"/>
    <cellStyle name="Normal 29 3 2 2 3 2 2" xfId="28589"/>
    <cellStyle name="Normal 29 3 2 2 3 2 2 2" xfId="48257"/>
    <cellStyle name="Normal 29 3 2 2 3 2 3" xfId="38423"/>
    <cellStyle name="Normal 29 3 2 2 3 3" xfId="13837"/>
    <cellStyle name="Normal 29 3 2 2 3 3 2" xfId="43341"/>
    <cellStyle name="Normal 29 3 2 2 3 4" xfId="18755"/>
    <cellStyle name="Normal 29 3 2 2 3 4 2" xfId="53173"/>
    <cellStyle name="Normal 29 3 2 2 3 5" xfId="23673"/>
    <cellStyle name="Normal 29 3 2 2 3 5 2" xfId="58089"/>
    <cellStyle name="Normal 29 3 2 2 3 6" xfId="33507"/>
    <cellStyle name="Normal 29 3 2 2 3 7" xfId="63007"/>
    <cellStyle name="Normal 29 3 2 2 4" xfId="3992"/>
    <cellStyle name="Normal 29 3 2 2 4 2" xfId="8919"/>
    <cellStyle name="Normal 29 3 2 2 4 2 2" xfId="28590"/>
    <cellStyle name="Normal 29 3 2 2 4 2 2 2" xfId="48258"/>
    <cellStyle name="Normal 29 3 2 2 4 2 3" xfId="38424"/>
    <cellStyle name="Normal 29 3 2 2 4 3" xfId="13838"/>
    <cellStyle name="Normal 29 3 2 2 4 3 2" xfId="43342"/>
    <cellStyle name="Normal 29 3 2 2 4 4" xfId="18756"/>
    <cellStyle name="Normal 29 3 2 2 4 4 2" xfId="53174"/>
    <cellStyle name="Normal 29 3 2 2 4 5" xfId="23674"/>
    <cellStyle name="Normal 29 3 2 2 4 5 2" xfId="58090"/>
    <cellStyle name="Normal 29 3 2 2 4 6" xfId="33508"/>
    <cellStyle name="Normal 29 3 2 2 4 7" xfId="63008"/>
    <cellStyle name="Normal 29 3 2 2 5" xfId="8916"/>
    <cellStyle name="Normal 29 3 2 2 5 2" xfId="28587"/>
    <cellStyle name="Normal 29 3 2 2 5 2 2" xfId="48255"/>
    <cellStyle name="Normal 29 3 2 2 5 3" xfId="38421"/>
    <cellStyle name="Normal 29 3 2 2 6" xfId="13835"/>
    <cellStyle name="Normal 29 3 2 2 6 2" xfId="43339"/>
    <cellStyle name="Normal 29 3 2 2 7" xfId="18753"/>
    <cellStyle name="Normal 29 3 2 2 7 2" xfId="53171"/>
    <cellStyle name="Normal 29 3 2 2 8" xfId="23671"/>
    <cellStyle name="Normal 29 3 2 2 8 2" xfId="58087"/>
    <cellStyle name="Normal 29 3 2 2 9" xfId="33505"/>
    <cellStyle name="Normal 29 3 2 3" xfId="3993"/>
    <cellStyle name="Normal 29 3 2 3 2" xfId="8920"/>
    <cellStyle name="Normal 29 3 2 3 2 2" xfId="28591"/>
    <cellStyle name="Normal 29 3 2 3 2 2 2" xfId="48259"/>
    <cellStyle name="Normal 29 3 2 3 2 3" xfId="38425"/>
    <cellStyle name="Normal 29 3 2 3 3" xfId="13839"/>
    <cellStyle name="Normal 29 3 2 3 3 2" xfId="43343"/>
    <cellStyle name="Normal 29 3 2 3 4" xfId="18757"/>
    <cellStyle name="Normal 29 3 2 3 4 2" xfId="53175"/>
    <cellStyle name="Normal 29 3 2 3 5" xfId="23675"/>
    <cellStyle name="Normal 29 3 2 3 5 2" xfId="58091"/>
    <cellStyle name="Normal 29 3 2 3 6" xfId="33509"/>
    <cellStyle name="Normal 29 3 2 3 7" xfId="63009"/>
    <cellStyle name="Normal 29 3 2 4" xfId="3994"/>
    <cellStyle name="Normal 29 3 2 4 2" xfId="8921"/>
    <cellStyle name="Normal 29 3 2 4 2 2" xfId="28592"/>
    <cellStyle name="Normal 29 3 2 4 2 2 2" xfId="48260"/>
    <cellStyle name="Normal 29 3 2 4 2 3" xfId="38426"/>
    <cellStyle name="Normal 29 3 2 4 3" xfId="13840"/>
    <cellStyle name="Normal 29 3 2 4 3 2" xfId="43344"/>
    <cellStyle name="Normal 29 3 2 4 4" xfId="18758"/>
    <cellStyle name="Normal 29 3 2 4 4 2" xfId="53176"/>
    <cellStyle name="Normal 29 3 2 4 5" xfId="23676"/>
    <cellStyle name="Normal 29 3 2 4 5 2" xfId="58092"/>
    <cellStyle name="Normal 29 3 2 4 6" xfId="33510"/>
    <cellStyle name="Normal 29 3 2 4 7" xfId="63010"/>
    <cellStyle name="Normal 29 3 2 5" xfId="3995"/>
    <cellStyle name="Normal 29 3 2 5 2" xfId="8922"/>
    <cellStyle name="Normal 29 3 2 5 2 2" xfId="28593"/>
    <cellStyle name="Normal 29 3 2 5 2 2 2" xfId="48261"/>
    <cellStyle name="Normal 29 3 2 5 2 3" xfId="38427"/>
    <cellStyle name="Normal 29 3 2 5 3" xfId="13841"/>
    <cellStyle name="Normal 29 3 2 5 3 2" xfId="43345"/>
    <cellStyle name="Normal 29 3 2 5 4" xfId="18759"/>
    <cellStyle name="Normal 29 3 2 5 4 2" xfId="53177"/>
    <cellStyle name="Normal 29 3 2 5 5" xfId="23677"/>
    <cellStyle name="Normal 29 3 2 5 5 2" xfId="58093"/>
    <cellStyle name="Normal 29 3 2 5 6" xfId="33511"/>
    <cellStyle name="Normal 29 3 2 5 7" xfId="63011"/>
    <cellStyle name="Normal 29 3 2 6" xfId="8915"/>
    <cellStyle name="Normal 29 3 2 6 2" xfId="28586"/>
    <cellStyle name="Normal 29 3 2 6 2 2" xfId="48254"/>
    <cellStyle name="Normal 29 3 2 6 3" xfId="38420"/>
    <cellStyle name="Normal 29 3 2 7" xfId="13834"/>
    <cellStyle name="Normal 29 3 2 7 2" xfId="43338"/>
    <cellStyle name="Normal 29 3 2 8" xfId="18752"/>
    <cellStyle name="Normal 29 3 2 8 2" xfId="53170"/>
    <cellStyle name="Normal 29 3 2 9" xfId="23670"/>
    <cellStyle name="Normal 29 3 2 9 2" xfId="58086"/>
    <cellStyle name="Normal 29 3 3" xfId="3996"/>
    <cellStyle name="Normal 29 3 3 10" xfId="63012"/>
    <cellStyle name="Normal 29 3 3 2" xfId="3997"/>
    <cellStyle name="Normal 29 3 3 2 2" xfId="8924"/>
    <cellStyle name="Normal 29 3 3 2 2 2" xfId="28595"/>
    <cellStyle name="Normal 29 3 3 2 2 2 2" xfId="48263"/>
    <cellStyle name="Normal 29 3 3 2 2 3" xfId="38429"/>
    <cellStyle name="Normal 29 3 3 2 3" xfId="13843"/>
    <cellStyle name="Normal 29 3 3 2 3 2" xfId="43347"/>
    <cellStyle name="Normal 29 3 3 2 4" xfId="18761"/>
    <cellStyle name="Normal 29 3 3 2 4 2" xfId="53179"/>
    <cellStyle name="Normal 29 3 3 2 5" xfId="23679"/>
    <cellStyle name="Normal 29 3 3 2 5 2" xfId="58095"/>
    <cellStyle name="Normal 29 3 3 2 6" xfId="33513"/>
    <cellStyle name="Normal 29 3 3 2 7" xfId="63013"/>
    <cellStyle name="Normal 29 3 3 3" xfId="3998"/>
    <cellStyle name="Normal 29 3 3 3 2" xfId="8925"/>
    <cellStyle name="Normal 29 3 3 3 2 2" xfId="28596"/>
    <cellStyle name="Normal 29 3 3 3 2 2 2" xfId="48264"/>
    <cellStyle name="Normal 29 3 3 3 2 3" xfId="38430"/>
    <cellStyle name="Normal 29 3 3 3 3" xfId="13844"/>
    <cellStyle name="Normal 29 3 3 3 3 2" xfId="43348"/>
    <cellStyle name="Normal 29 3 3 3 4" xfId="18762"/>
    <cellStyle name="Normal 29 3 3 3 4 2" xfId="53180"/>
    <cellStyle name="Normal 29 3 3 3 5" xfId="23680"/>
    <cellStyle name="Normal 29 3 3 3 5 2" xfId="58096"/>
    <cellStyle name="Normal 29 3 3 3 6" xfId="33514"/>
    <cellStyle name="Normal 29 3 3 3 7" xfId="63014"/>
    <cellStyle name="Normal 29 3 3 4" xfId="3999"/>
    <cellStyle name="Normal 29 3 3 4 2" xfId="8926"/>
    <cellStyle name="Normal 29 3 3 4 2 2" xfId="28597"/>
    <cellStyle name="Normal 29 3 3 4 2 2 2" xfId="48265"/>
    <cellStyle name="Normal 29 3 3 4 2 3" xfId="38431"/>
    <cellStyle name="Normal 29 3 3 4 3" xfId="13845"/>
    <cellStyle name="Normal 29 3 3 4 3 2" xfId="43349"/>
    <cellStyle name="Normal 29 3 3 4 4" xfId="18763"/>
    <cellStyle name="Normal 29 3 3 4 4 2" xfId="53181"/>
    <cellStyle name="Normal 29 3 3 4 5" xfId="23681"/>
    <cellStyle name="Normal 29 3 3 4 5 2" xfId="58097"/>
    <cellStyle name="Normal 29 3 3 4 6" xfId="33515"/>
    <cellStyle name="Normal 29 3 3 4 7" xfId="63015"/>
    <cellStyle name="Normal 29 3 3 5" xfId="8923"/>
    <cellStyle name="Normal 29 3 3 5 2" xfId="28594"/>
    <cellStyle name="Normal 29 3 3 5 2 2" xfId="48262"/>
    <cellStyle name="Normal 29 3 3 5 3" xfId="38428"/>
    <cellStyle name="Normal 29 3 3 6" xfId="13842"/>
    <cellStyle name="Normal 29 3 3 6 2" xfId="43346"/>
    <cellStyle name="Normal 29 3 3 7" xfId="18760"/>
    <cellStyle name="Normal 29 3 3 7 2" xfId="53178"/>
    <cellStyle name="Normal 29 3 3 8" xfId="23678"/>
    <cellStyle name="Normal 29 3 3 8 2" xfId="58094"/>
    <cellStyle name="Normal 29 3 3 9" xfId="33512"/>
    <cellStyle name="Normal 29 3 4" xfId="4000"/>
    <cellStyle name="Normal 29 3 4 2" xfId="8927"/>
    <cellStyle name="Normal 29 3 4 2 2" xfId="28598"/>
    <cellStyle name="Normal 29 3 4 2 2 2" xfId="48266"/>
    <cellStyle name="Normal 29 3 4 2 3" xfId="38432"/>
    <cellStyle name="Normal 29 3 4 3" xfId="13846"/>
    <cellStyle name="Normal 29 3 4 3 2" xfId="43350"/>
    <cellStyle name="Normal 29 3 4 4" xfId="18764"/>
    <cellStyle name="Normal 29 3 4 4 2" xfId="53182"/>
    <cellStyle name="Normal 29 3 4 5" xfId="23682"/>
    <cellStyle name="Normal 29 3 4 5 2" xfId="58098"/>
    <cellStyle name="Normal 29 3 4 6" xfId="33516"/>
    <cellStyle name="Normal 29 3 4 7" xfId="63016"/>
    <cellStyle name="Normal 29 3 5" xfId="4001"/>
    <cellStyle name="Normal 29 3 5 2" xfId="8928"/>
    <cellStyle name="Normal 29 3 5 2 2" xfId="28599"/>
    <cellStyle name="Normal 29 3 5 2 2 2" xfId="48267"/>
    <cellStyle name="Normal 29 3 5 2 3" xfId="38433"/>
    <cellStyle name="Normal 29 3 5 3" xfId="13847"/>
    <cellStyle name="Normal 29 3 5 3 2" xfId="43351"/>
    <cellStyle name="Normal 29 3 5 4" xfId="18765"/>
    <cellStyle name="Normal 29 3 5 4 2" xfId="53183"/>
    <cellStyle name="Normal 29 3 5 5" xfId="23683"/>
    <cellStyle name="Normal 29 3 5 5 2" xfId="58099"/>
    <cellStyle name="Normal 29 3 5 6" xfId="33517"/>
    <cellStyle name="Normal 29 3 5 7" xfId="63017"/>
    <cellStyle name="Normal 29 3 6" xfId="4002"/>
    <cellStyle name="Normal 29 3 6 2" xfId="8929"/>
    <cellStyle name="Normal 29 3 6 2 2" xfId="28600"/>
    <cellStyle name="Normal 29 3 6 2 2 2" xfId="48268"/>
    <cellStyle name="Normal 29 3 6 2 3" xfId="38434"/>
    <cellStyle name="Normal 29 3 6 3" xfId="13848"/>
    <cellStyle name="Normal 29 3 6 3 2" xfId="43352"/>
    <cellStyle name="Normal 29 3 6 4" xfId="18766"/>
    <cellStyle name="Normal 29 3 6 4 2" xfId="53184"/>
    <cellStyle name="Normal 29 3 6 5" xfId="23684"/>
    <cellStyle name="Normal 29 3 6 5 2" xfId="58100"/>
    <cellStyle name="Normal 29 3 6 6" xfId="33518"/>
    <cellStyle name="Normal 29 3 6 7" xfId="63018"/>
    <cellStyle name="Normal 29 3 7" xfId="8914"/>
    <cellStyle name="Normal 29 3 7 2" xfId="28585"/>
    <cellStyle name="Normal 29 3 7 2 2" xfId="48253"/>
    <cellStyle name="Normal 29 3 7 3" xfId="38419"/>
    <cellStyle name="Normal 29 3 8" xfId="13833"/>
    <cellStyle name="Normal 29 3 8 2" xfId="43337"/>
    <cellStyle name="Normal 29 3 9" xfId="18751"/>
    <cellStyle name="Normal 29 3 9 2" xfId="53169"/>
    <cellStyle name="Normal 29 4" xfId="4003"/>
    <cellStyle name="Normal 29 4 10" xfId="33519"/>
    <cellStyle name="Normal 29 4 11" xfId="63019"/>
    <cellStyle name="Normal 29 4 2" xfId="4004"/>
    <cellStyle name="Normal 29 4 2 10" xfId="63020"/>
    <cellStyle name="Normal 29 4 2 2" xfId="4005"/>
    <cellStyle name="Normal 29 4 2 2 2" xfId="8932"/>
    <cellStyle name="Normal 29 4 2 2 2 2" xfId="28603"/>
    <cellStyle name="Normal 29 4 2 2 2 2 2" xfId="48271"/>
    <cellStyle name="Normal 29 4 2 2 2 3" xfId="38437"/>
    <cellStyle name="Normal 29 4 2 2 3" xfId="13851"/>
    <cellStyle name="Normal 29 4 2 2 3 2" xfId="43355"/>
    <cellStyle name="Normal 29 4 2 2 4" xfId="18769"/>
    <cellStyle name="Normal 29 4 2 2 4 2" xfId="53187"/>
    <cellStyle name="Normal 29 4 2 2 5" xfId="23687"/>
    <cellStyle name="Normal 29 4 2 2 5 2" xfId="58103"/>
    <cellStyle name="Normal 29 4 2 2 6" xfId="33521"/>
    <cellStyle name="Normal 29 4 2 2 7" xfId="63021"/>
    <cellStyle name="Normal 29 4 2 3" xfId="4006"/>
    <cellStyle name="Normal 29 4 2 3 2" xfId="8933"/>
    <cellStyle name="Normal 29 4 2 3 2 2" xfId="28604"/>
    <cellStyle name="Normal 29 4 2 3 2 2 2" xfId="48272"/>
    <cellStyle name="Normal 29 4 2 3 2 3" xfId="38438"/>
    <cellStyle name="Normal 29 4 2 3 3" xfId="13852"/>
    <cellStyle name="Normal 29 4 2 3 3 2" xfId="43356"/>
    <cellStyle name="Normal 29 4 2 3 4" xfId="18770"/>
    <cellStyle name="Normal 29 4 2 3 4 2" xfId="53188"/>
    <cellStyle name="Normal 29 4 2 3 5" xfId="23688"/>
    <cellStyle name="Normal 29 4 2 3 5 2" xfId="58104"/>
    <cellStyle name="Normal 29 4 2 3 6" xfId="33522"/>
    <cellStyle name="Normal 29 4 2 3 7" xfId="63022"/>
    <cellStyle name="Normal 29 4 2 4" xfId="4007"/>
    <cellStyle name="Normal 29 4 2 4 2" xfId="8934"/>
    <cellStyle name="Normal 29 4 2 4 2 2" xfId="28605"/>
    <cellStyle name="Normal 29 4 2 4 2 2 2" xfId="48273"/>
    <cellStyle name="Normal 29 4 2 4 2 3" xfId="38439"/>
    <cellStyle name="Normal 29 4 2 4 3" xfId="13853"/>
    <cellStyle name="Normal 29 4 2 4 3 2" xfId="43357"/>
    <cellStyle name="Normal 29 4 2 4 4" xfId="18771"/>
    <cellStyle name="Normal 29 4 2 4 4 2" xfId="53189"/>
    <cellStyle name="Normal 29 4 2 4 5" xfId="23689"/>
    <cellStyle name="Normal 29 4 2 4 5 2" xfId="58105"/>
    <cellStyle name="Normal 29 4 2 4 6" xfId="33523"/>
    <cellStyle name="Normal 29 4 2 4 7" xfId="63023"/>
    <cellStyle name="Normal 29 4 2 5" xfId="8931"/>
    <cellStyle name="Normal 29 4 2 5 2" xfId="28602"/>
    <cellStyle name="Normal 29 4 2 5 2 2" xfId="48270"/>
    <cellStyle name="Normal 29 4 2 5 3" xfId="38436"/>
    <cellStyle name="Normal 29 4 2 6" xfId="13850"/>
    <cellStyle name="Normal 29 4 2 6 2" xfId="43354"/>
    <cellStyle name="Normal 29 4 2 7" xfId="18768"/>
    <cellStyle name="Normal 29 4 2 7 2" xfId="53186"/>
    <cellStyle name="Normal 29 4 2 8" xfId="23686"/>
    <cellStyle name="Normal 29 4 2 8 2" xfId="58102"/>
    <cellStyle name="Normal 29 4 2 9" xfId="33520"/>
    <cellStyle name="Normal 29 4 3" xfId="4008"/>
    <cellStyle name="Normal 29 4 3 2" xfId="8935"/>
    <cellStyle name="Normal 29 4 3 2 2" xfId="28606"/>
    <cellStyle name="Normal 29 4 3 2 2 2" xfId="48274"/>
    <cellStyle name="Normal 29 4 3 2 3" xfId="38440"/>
    <cellStyle name="Normal 29 4 3 3" xfId="13854"/>
    <cellStyle name="Normal 29 4 3 3 2" xfId="43358"/>
    <cellStyle name="Normal 29 4 3 4" xfId="18772"/>
    <cellStyle name="Normal 29 4 3 4 2" xfId="53190"/>
    <cellStyle name="Normal 29 4 3 5" xfId="23690"/>
    <cellStyle name="Normal 29 4 3 5 2" xfId="58106"/>
    <cellStyle name="Normal 29 4 3 6" xfId="33524"/>
    <cellStyle name="Normal 29 4 3 7" xfId="63024"/>
    <cellStyle name="Normal 29 4 4" xfId="4009"/>
    <cellStyle name="Normal 29 4 4 2" xfId="8936"/>
    <cellStyle name="Normal 29 4 4 2 2" xfId="28607"/>
    <cellStyle name="Normal 29 4 4 2 2 2" xfId="48275"/>
    <cellStyle name="Normal 29 4 4 2 3" xfId="38441"/>
    <cellStyle name="Normal 29 4 4 3" xfId="13855"/>
    <cellStyle name="Normal 29 4 4 3 2" xfId="43359"/>
    <cellStyle name="Normal 29 4 4 4" xfId="18773"/>
    <cellStyle name="Normal 29 4 4 4 2" xfId="53191"/>
    <cellStyle name="Normal 29 4 4 5" xfId="23691"/>
    <cellStyle name="Normal 29 4 4 5 2" xfId="58107"/>
    <cellStyle name="Normal 29 4 4 6" xfId="33525"/>
    <cellStyle name="Normal 29 4 4 7" xfId="63025"/>
    <cellStyle name="Normal 29 4 5" xfId="4010"/>
    <cellStyle name="Normal 29 4 5 2" xfId="8937"/>
    <cellStyle name="Normal 29 4 5 2 2" xfId="28608"/>
    <cellStyle name="Normal 29 4 5 2 2 2" xfId="48276"/>
    <cellStyle name="Normal 29 4 5 2 3" xfId="38442"/>
    <cellStyle name="Normal 29 4 5 3" xfId="13856"/>
    <cellStyle name="Normal 29 4 5 3 2" xfId="43360"/>
    <cellStyle name="Normal 29 4 5 4" xfId="18774"/>
    <cellStyle name="Normal 29 4 5 4 2" xfId="53192"/>
    <cellStyle name="Normal 29 4 5 5" xfId="23692"/>
    <cellStyle name="Normal 29 4 5 5 2" xfId="58108"/>
    <cellStyle name="Normal 29 4 5 6" xfId="33526"/>
    <cellStyle name="Normal 29 4 5 7" xfId="63026"/>
    <cellStyle name="Normal 29 4 6" xfId="8930"/>
    <cellStyle name="Normal 29 4 6 2" xfId="28601"/>
    <cellStyle name="Normal 29 4 6 2 2" xfId="48269"/>
    <cellStyle name="Normal 29 4 6 3" xfId="38435"/>
    <cellStyle name="Normal 29 4 7" xfId="13849"/>
    <cellStyle name="Normal 29 4 7 2" xfId="43353"/>
    <cellStyle name="Normal 29 4 8" xfId="18767"/>
    <cellStyle name="Normal 29 4 8 2" xfId="53185"/>
    <cellStyle name="Normal 29 4 9" xfId="23685"/>
    <cellStyle name="Normal 29 4 9 2" xfId="58101"/>
    <cellStyle name="Normal 29 5" xfId="4011"/>
    <cellStyle name="Normal 29 5 10" xfId="63027"/>
    <cellStyle name="Normal 29 5 2" xfId="4012"/>
    <cellStyle name="Normal 29 5 2 2" xfId="8939"/>
    <cellStyle name="Normal 29 5 2 2 2" xfId="28610"/>
    <cellStyle name="Normal 29 5 2 2 2 2" xfId="48278"/>
    <cellStyle name="Normal 29 5 2 2 3" xfId="38444"/>
    <cellStyle name="Normal 29 5 2 3" xfId="13858"/>
    <cellStyle name="Normal 29 5 2 3 2" xfId="43362"/>
    <cellStyle name="Normal 29 5 2 4" xfId="18776"/>
    <cellStyle name="Normal 29 5 2 4 2" xfId="53194"/>
    <cellStyle name="Normal 29 5 2 5" xfId="23694"/>
    <cellStyle name="Normal 29 5 2 5 2" xfId="58110"/>
    <cellStyle name="Normal 29 5 2 6" xfId="33528"/>
    <cellStyle name="Normal 29 5 2 7" xfId="63028"/>
    <cellStyle name="Normal 29 5 3" xfId="4013"/>
    <cellStyle name="Normal 29 5 3 2" xfId="8940"/>
    <cellStyle name="Normal 29 5 3 2 2" xfId="28611"/>
    <cellStyle name="Normal 29 5 3 2 2 2" xfId="48279"/>
    <cellStyle name="Normal 29 5 3 2 3" xfId="38445"/>
    <cellStyle name="Normal 29 5 3 3" xfId="13859"/>
    <cellStyle name="Normal 29 5 3 3 2" xfId="43363"/>
    <cellStyle name="Normal 29 5 3 4" xfId="18777"/>
    <cellStyle name="Normal 29 5 3 4 2" xfId="53195"/>
    <cellStyle name="Normal 29 5 3 5" xfId="23695"/>
    <cellStyle name="Normal 29 5 3 5 2" xfId="58111"/>
    <cellStyle name="Normal 29 5 3 6" xfId="33529"/>
    <cellStyle name="Normal 29 5 3 7" xfId="63029"/>
    <cellStyle name="Normal 29 5 4" xfId="4014"/>
    <cellStyle name="Normal 29 5 4 2" xfId="8941"/>
    <cellStyle name="Normal 29 5 4 2 2" xfId="28612"/>
    <cellStyle name="Normal 29 5 4 2 2 2" xfId="48280"/>
    <cellStyle name="Normal 29 5 4 2 3" xfId="38446"/>
    <cellStyle name="Normal 29 5 4 3" xfId="13860"/>
    <cellStyle name="Normal 29 5 4 3 2" xfId="43364"/>
    <cellStyle name="Normal 29 5 4 4" xfId="18778"/>
    <cellStyle name="Normal 29 5 4 4 2" xfId="53196"/>
    <cellStyle name="Normal 29 5 4 5" xfId="23696"/>
    <cellStyle name="Normal 29 5 4 5 2" xfId="58112"/>
    <cellStyle name="Normal 29 5 4 6" xfId="33530"/>
    <cellStyle name="Normal 29 5 4 7" xfId="63030"/>
    <cellStyle name="Normal 29 5 5" xfId="8938"/>
    <cellStyle name="Normal 29 5 5 2" xfId="28609"/>
    <cellStyle name="Normal 29 5 5 2 2" xfId="48277"/>
    <cellStyle name="Normal 29 5 5 3" xfId="38443"/>
    <cellStyle name="Normal 29 5 6" xfId="13857"/>
    <cellStyle name="Normal 29 5 6 2" xfId="43361"/>
    <cellStyle name="Normal 29 5 7" xfId="18775"/>
    <cellStyle name="Normal 29 5 7 2" xfId="53193"/>
    <cellStyle name="Normal 29 5 8" xfId="23693"/>
    <cellStyle name="Normal 29 5 8 2" xfId="58109"/>
    <cellStyle name="Normal 29 5 9" xfId="33527"/>
    <cellStyle name="Normal 29 6" xfId="4015"/>
    <cellStyle name="Normal 29 6 2" xfId="8942"/>
    <cellStyle name="Normal 29 6 2 2" xfId="28613"/>
    <cellStyle name="Normal 29 6 2 2 2" xfId="48281"/>
    <cellStyle name="Normal 29 6 2 3" xfId="38447"/>
    <cellStyle name="Normal 29 6 3" xfId="13861"/>
    <cellStyle name="Normal 29 6 3 2" xfId="43365"/>
    <cellStyle name="Normal 29 6 4" xfId="18779"/>
    <cellStyle name="Normal 29 6 4 2" xfId="53197"/>
    <cellStyle name="Normal 29 6 5" xfId="23697"/>
    <cellStyle name="Normal 29 6 5 2" xfId="58113"/>
    <cellStyle name="Normal 29 6 6" xfId="33531"/>
    <cellStyle name="Normal 29 6 7" xfId="63031"/>
    <cellStyle name="Normal 29 7" xfId="4016"/>
    <cellStyle name="Normal 29 7 2" xfId="8943"/>
    <cellStyle name="Normal 29 7 2 2" xfId="28614"/>
    <cellStyle name="Normal 29 7 2 2 2" xfId="48282"/>
    <cellStyle name="Normal 29 7 2 3" xfId="38448"/>
    <cellStyle name="Normal 29 7 3" xfId="13862"/>
    <cellStyle name="Normal 29 7 3 2" xfId="43366"/>
    <cellStyle name="Normal 29 7 4" xfId="18780"/>
    <cellStyle name="Normal 29 7 4 2" xfId="53198"/>
    <cellStyle name="Normal 29 7 5" xfId="23698"/>
    <cellStyle name="Normal 29 7 5 2" xfId="58114"/>
    <cellStyle name="Normal 29 7 6" xfId="33532"/>
    <cellStyle name="Normal 29 7 7" xfId="63032"/>
    <cellStyle name="Normal 29 8" xfId="4017"/>
    <cellStyle name="Normal 29 8 2" xfId="8944"/>
    <cellStyle name="Normal 29 8 2 2" xfId="28615"/>
    <cellStyle name="Normal 29 8 2 2 2" xfId="48283"/>
    <cellStyle name="Normal 29 8 2 3" xfId="38449"/>
    <cellStyle name="Normal 29 8 3" xfId="13863"/>
    <cellStyle name="Normal 29 8 3 2" xfId="43367"/>
    <cellStyle name="Normal 29 8 4" xfId="18781"/>
    <cellStyle name="Normal 29 8 4 2" xfId="53199"/>
    <cellStyle name="Normal 29 8 5" xfId="23699"/>
    <cellStyle name="Normal 29 8 5 2" xfId="58115"/>
    <cellStyle name="Normal 29 8 6" xfId="33533"/>
    <cellStyle name="Normal 29 8 7" xfId="63033"/>
    <cellStyle name="Normal 29 9" xfId="8897"/>
    <cellStyle name="Normal 29 9 2" xfId="28568"/>
    <cellStyle name="Normal 29 9 2 2" xfId="48236"/>
    <cellStyle name="Normal 29 9 3" xfId="38402"/>
    <cellStyle name="Normal 3" xfId="1"/>
    <cellStyle name="Normal 3 10" xfId="4018"/>
    <cellStyle name="Normal 3 10 2" xfId="8945"/>
    <cellStyle name="Normal 3 10 2 2" xfId="43368"/>
    <cellStyle name="Normal 3 10 3" xfId="13864"/>
    <cellStyle name="Normal 3 10 4" xfId="18782"/>
    <cellStyle name="Normal 3 10 5" xfId="23700"/>
    <cellStyle name="Normal 3 10 6" xfId="33534"/>
    <cellStyle name="Normal 3 11" xfId="28616"/>
    <cellStyle name="Normal 3 11 2" xfId="48284"/>
    <cellStyle name="Normal 3 11 3" xfId="38450"/>
    <cellStyle name="Normal 3 12" xfId="53200"/>
    <cellStyle name="Normal 3 13" xfId="58116"/>
    <cellStyle name="Normal 3 14" xfId="59279"/>
    <cellStyle name="Normal 3 15" xfId="63034"/>
    <cellStyle name="Normal 3 16" xfId="64284"/>
    <cellStyle name="Normal 3 17" xfId="203"/>
    <cellStyle name="Normal 3 2" xfId="4019"/>
    <cellStyle name="Normal 3 2 10" xfId="13865"/>
    <cellStyle name="Normal 3 2 10 2" xfId="43369"/>
    <cellStyle name="Normal 3 2 11" xfId="18783"/>
    <cellStyle name="Normal 3 2 11 2" xfId="53201"/>
    <cellStyle name="Normal 3 2 12" xfId="23701"/>
    <cellStyle name="Normal 3 2 12 2" xfId="58117"/>
    <cellStyle name="Normal 3 2 13" xfId="33535"/>
    <cellStyle name="Normal 3 2 14" xfId="63035"/>
    <cellStyle name="Normal 3 2 2" xfId="4020"/>
    <cellStyle name="Normal 3 2 2 10" xfId="23702"/>
    <cellStyle name="Normal 3 2 2 10 2" xfId="58118"/>
    <cellStyle name="Normal 3 2 2 11" xfId="33536"/>
    <cellStyle name="Normal 3 2 2 12" xfId="63036"/>
    <cellStyle name="Normal 3 2 2 2" xfId="4021"/>
    <cellStyle name="Normal 3 2 2 2 10" xfId="33537"/>
    <cellStyle name="Normal 3 2 2 2 11" xfId="63037"/>
    <cellStyle name="Normal 3 2 2 2 2" xfId="4022"/>
    <cellStyle name="Normal 3 2 2 2 2 10" xfId="63038"/>
    <cellStyle name="Normal 3 2 2 2 2 2" xfId="4023"/>
    <cellStyle name="Normal 3 2 2 2 2 2 2" xfId="8950"/>
    <cellStyle name="Normal 3 2 2 2 2 2 2 2" xfId="28621"/>
    <cellStyle name="Normal 3 2 2 2 2 2 2 2 2" xfId="48289"/>
    <cellStyle name="Normal 3 2 2 2 2 2 2 3" xfId="38455"/>
    <cellStyle name="Normal 3 2 2 2 2 2 3" xfId="13869"/>
    <cellStyle name="Normal 3 2 2 2 2 2 3 2" xfId="43373"/>
    <cellStyle name="Normal 3 2 2 2 2 2 4" xfId="18787"/>
    <cellStyle name="Normal 3 2 2 2 2 2 4 2" xfId="53205"/>
    <cellStyle name="Normal 3 2 2 2 2 2 5" xfId="23705"/>
    <cellStyle name="Normal 3 2 2 2 2 2 5 2" xfId="58121"/>
    <cellStyle name="Normal 3 2 2 2 2 2 6" xfId="33539"/>
    <cellStyle name="Normal 3 2 2 2 2 2 7" xfId="63039"/>
    <cellStyle name="Normal 3 2 2 2 2 3" xfId="4024"/>
    <cellStyle name="Normal 3 2 2 2 2 3 2" xfId="8951"/>
    <cellStyle name="Normal 3 2 2 2 2 3 2 2" xfId="28622"/>
    <cellStyle name="Normal 3 2 2 2 2 3 2 2 2" xfId="48290"/>
    <cellStyle name="Normal 3 2 2 2 2 3 2 3" xfId="38456"/>
    <cellStyle name="Normal 3 2 2 2 2 3 3" xfId="13870"/>
    <cellStyle name="Normal 3 2 2 2 2 3 3 2" xfId="43374"/>
    <cellStyle name="Normal 3 2 2 2 2 3 4" xfId="18788"/>
    <cellStyle name="Normal 3 2 2 2 2 3 4 2" xfId="53206"/>
    <cellStyle name="Normal 3 2 2 2 2 3 5" xfId="23706"/>
    <cellStyle name="Normal 3 2 2 2 2 3 5 2" xfId="58122"/>
    <cellStyle name="Normal 3 2 2 2 2 3 6" xfId="33540"/>
    <cellStyle name="Normal 3 2 2 2 2 3 7" xfId="63040"/>
    <cellStyle name="Normal 3 2 2 2 2 4" xfId="4025"/>
    <cellStyle name="Normal 3 2 2 2 2 4 2" xfId="8952"/>
    <cellStyle name="Normal 3 2 2 2 2 4 2 2" xfId="28623"/>
    <cellStyle name="Normal 3 2 2 2 2 4 2 2 2" xfId="48291"/>
    <cellStyle name="Normal 3 2 2 2 2 4 2 3" xfId="38457"/>
    <cellStyle name="Normal 3 2 2 2 2 4 3" xfId="13871"/>
    <cellStyle name="Normal 3 2 2 2 2 4 3 2" xfId="43375"/>
    <cellStyle name="Normal 3 2 2 2 2 4 4" xfId="18789"/>
    <cellStyle name="Normal 3 2 2 2 2 4 4 2" xfId="53207"/>
    <cellStyle name="Normal 3 2 2 2 2 4 5" xfId="23707"/>
    <cellStyle name="Normal 3 2 2 2 2 4 5 2" xfId="58123"/>
    <cellStyle name="Normal 3 2 2 2 2 4 6" xfId="33541"/>
    <cellStyle name="Normal 3 2 2 2 2 4 7" xfId="63041"/>
    <cellStyle name="Normal 3 2 2 2 2 5" xfId="8949"/>
    <cellStyle name="Normal 3 2 2 2 2 5 2" xfId="28620"/>
    <cellStyle name="Normal 3 2 2 2 2 5 2 2" xfId="48288"/>
    <cellStyle name="Normal 3 2 2 2 2 5 3" xfId="38454"/>
    <cellStyle name="Normal 3 2 2 2 2 6" xfId="13868"/>
    <cellStyle name="Normal 3 2 2 2 2 6 2" xfId="43372"/>
    <cellStyle name="Normal 3 2 2 2 2 7" xfId="18786"/>
    <cellStyle name="Normal 3 2 2 2 2 7 2" xfId="53204"/>
    <cellStyle name="Normal 3 2 2 2 2 8" xfId="23704"/>
    <cellStyle name="Normal 3 2 2 2 2 8 2" xfId="58120"/>
    <cellStyle name="Normal 3 2 2 2 2 9" xfId="33538"/>
    <cellStyle name="Normal 3 2 2 2 3" xfId="4026"/>
    <cellStyle name="Normal 3 2 2 2 3 2" xfId="8953"/>
    <cellStyle name="Normal 3 2 2 2 3 2 2" xfId="28624"/>
    <cellStyle name="Normal 3 2 2 2 3 2 2 2" xfId="48292"/>
    <cellStyle name="Normal 3 2 2 2 3 2 3" xfId="38458"/>
    <cellStyle name="Normal 3 2 2 2 3 3" xfId="13872"/>
    <cellStyle name="Normal 3 2 2 2 3 3 2" xfId="43376"/>
    <cellStyle name="Normal 3 2 2 2 3 4" xfId="18790"/>
    <cellStyle name="Normal 3 2 2 2 3 4 2" xfId="53208"/>
    <cellStyle name="Normal 3 2 2 2 3 5" xfId="23708"/>
    <cellStyle name="Normal 3 2 2 2 3 5 2" xfId="58124"/>
    <cellStyle name="Normal 3 2 2 2 3 6" xfId="33542"/>
    <cellStyle name="Normal 3 2 2 2 3 7" xfId="63042"/>
    <cellStyle name="Normal 3 2 2 2 4" xfId="4027"/>
    <cellStyle name="Normal 3 2 2 2 4 2" xfId="8954"/>
    <cellStyle name="Normal 3 2 2 2 4 2 2" xfId="28625"/>
    <cellStyle name="Normal 3 2 2 2 4 2 2 2" xfId="48293"/>
    <cellStyle name="Normal 3 2 2 2 4 2 3" xfId="38459"/>
    <cellStyle name="Normal 3 2 2 2 4 3" xfId="13873"/>
    <cellStyle name="Normal 3 2 2 2 4 3 2" xfId="43377"/>
    <cellStyle name="Normal 3 2 2 2 4 4" xfId="18791"/>
    <cellStyle name="Normal 3 2 2 2 4 4 2" xfId="53209"/>
    <cellStyle name="Normal 3 2 2 2 4 5" xfId="23709"/>
    <cellStyle name="Normal 3 2 2 2 4 5 2" xfId="58125"/>
    <cellStyle name="Normal 3 2 2 2 4 6" xfId="33543"/>
    <cellStyle name="Normal 3 2 2 2 4 7" xfId="63043"/>
    <cellStyle name="Normal 3 2 2 2 5" xfId="4028"/>
    <cellStyle name="Normal 3 2 2 2 5 2" xfId="8955"/>
    <cellStyle name="Normal 3 2 2 2 5 2 2" xfId="28626"/>
    <cellStyle name="Normal 3 2 2 2 5 2 2 2" xfId="48294"/>
    <cellStyle name="Normal 3 2 2 2 5 2 3" xfId="38460"/>
    <cellStyle name="Normal 3 2 2 2 5 3" xfId="13874"/>
    <cellStyle name="Normal 3 2 2 2 5 3 2" xfId="43378"/>
    <cellStyle name="Normal 3 2 2 2 5 4" xfId="18792"/>
    <cellStyle name="Normal 3 2 2 2 5 4 2" xfId="53210"/>
    <cellStyle name="Normal 3 2 2 2 5 5" xfId="23710"/>
    <cellStyle name="Normal 3 2 2 2 5 5 2" xfId="58126"/>
    <cellStyle name="Normal 3 2 2 2 5 6" xfId="33544"/>
    <cellStyle name="Normal 3 2 2 2 5 7" xfId="63044"/>
    <cellStyle name="Normal 3 2 2 2 6" xfId="8948"/>
    <cellStyle name="Normal 3 2 2 2 6 2" xfId="28619"/>
    <cellStyle name="Normal 3 2 2 2 6 2 2" xfId="48287"/>
    <cellStyle name="Normal 3 2 2 2 6 3" xfId="38453"/>
    <cellStyle name="Normal 3 2 2 2 7" xfId="13867"/>
    <cellStyle name="Normal 3 2 2 2 7 2" xfId="43371"/>
    <cellStyle name="Normal 3 2 2 2 8" xfId="18785"/>
    <cellStyle name="Normal 3 2 2 2 8 2" xfId="53203"/>
    <cellStyle name="Normal 3 2 2 2 9" xfId="23703"/>
    <cellStyle name="Normal 3 2 2 2 9 2" xfId="58119"/>
    <cellStyle name="Normal 3 2 2 3" xfId="4029"/>
    <cellStyle name="Normal 3 2 2 3 10" xfId="63045"/>
    <cellStyle name="Normal 3 2 2 3 2" xfId="4030"/>
    <cellStyle name="Normal 3 2 2 3 2 2" xfId="8957"/>
    <cellStyle name="Normal 3 2 2 3 2 2 2" xfId="28628"/>
    <cellStyle name="Normal 3 2 2 3 2 2 2 2" xfId="48296"/>
    <cellStyle name="Normal 3 2 2 3 2 2 3" xfId="38462"/>
    <cellStyle name="Normal 3 2 2 3 2 3" xfId="13876"/>
    <cellStyle name="Normal 3 2 2 3 2 3 2" xfId="43380"/>
    <cellStyle name="Normal 3 2 2 3 2 4" xfId="18794"/>
    <cellStyle name="Normal 3 2 2 3 2 4 2" xfId="53212"/>
    <cellStyle name="Normal 3 2 2 3 2 5" xfId="23712"/>
    <cellStyle name="Normal 3 2 2 3 2 5 2" xfId="58128"/>
    <cellStyle name="Normal 3 2 2 3 2 6" xfId="33546"/>
    <cellStyle name="Normal 3 2 2 3 2 7" xfId="63046"/>
    <cellStyle name="Normal 3 2 2 3 3" xfId="4031"/>
    <cellStyle name="Normal 3 2 2 3 3 2" xfId="8958"/>
    <cellStyle name="Normal 3 2 2 3 3 2 2" xfId="28629"/>
    <cellStyle name="Normal 3 2 2 3 3 2 2 2" xfId="48297"/>
    <cellStyle name="Normal 3 2 2 3 3 2 3" xfId="38463"/>
    <cellStyle name="Normal 3 2 2 3 3 3" xfId="13877"/>
    <cellStyle name="Normal 3 2 2 3 3 3 2" xfId="43381"/>
    <cellStyle name="Normal 3 2 2 3 3 4" xfId="18795"/>
    <cellStyle name="Normal 3 2 2 3 3 4 2" xfId="53213"/>
    <cellStyle name="Normal 3 2 2 3 3 5" xfId="23713"/>
    <cellStyle name="Normal 3 2 2 3 3 5 2" xfId="58129"/>
    <cellStyle name="Normal 3 2 2 3 3 6" xfId="33547"/>
    <cellStyle name="Normal 3 2 2 3 3 7" xfId="63047"/>
    <cellStyle name="Normal 3 2 2 3 4" xfId="4032"/>
    <cellStyle name="Normal 3 2 2 3 4 2" xfId="8959"/>
    <cellStyle name="Normal 3 2 2 3 4 2 2" xfId="28630"/>
    <cellStyle name="Normal 3 2 2 3 4 2 2 2" xfId="48298"/>
    <cellStyle name="Normal 3 2 2 3 4 2 3" xfId="38464"/>
    <cellStyle name="Normal 3 2 2 3 4 3" xfId="13878"/>
    <cellStyle name="Normal 3 2 2 3 4 3 2" xfId="43382"/>
    <cellStyle name="Normal 3 2 2 3 4 4" xfId="18796"/>
    <cellStyle name="Normal 3 2 2 3 4 4 2" xfId="53214"/>
    <cellStyle name="Normal 3 2 2 3 4 5" xfId="23714"/>
    <cellStyle name="Normal 3 2 2 3 4 5 2" xfId="58130"/>
    <cellStyle name="Normal 3 2 2 3 4 6" xfId="33548"/>
    <cellStyle name="Normal 3 2 2 3 4 7" xfId="63048"/>
    <cellStyle name="Normal 3 2 2 3 5" xfId="8956"/>
    <cellStyle name="Normal 3 2 2 3 5 2" xfId="28627"/>
    <cellStyle name="Normal 3 2 2 3 5 2 2" xfId="48295"/>
    <cellStyle name="Normal 3 2 2 3 5 3" xfId="38461"/>
    <cellStyle name="Normal 3 2 2 3 6" xfId="13875"/>
    <cellStyle name="Normal 3 2 2 3 6 2" xfId="43379"/>
    <cellStyle name="Normal 3 2 2 3 7" xfId="18793"/>
    <cellStyle name="Normal 3 2 2 3 7 2" xfId="53211"/>
    <cellStyle name="Normal 3 2 2 3 8" xfId="23711"/>
    <cellStyle name="Normal 3 2 2 3 8 2" xfId="58127"/>
    <cellStyle name="Normal 3 2 2 3 9" xfId="33545"/>
    <cellStyle name="Normal 3 2 2 4" xfId="4033"/>
    <cellStyle name="Normal 3 2 2 4 2" xfId="8960"/>
    <cellStyle name="Normal 3 2 2 4 2 2" xfId="28631"/>
    <cellStyle name="Normal 3 2 2 4 2 2 2" xfId="48299"/>
    <cellStyle name="Normal 3 2 2 4 2 3" xfId="38465"/>
    <cellStyle name="Normal 3 2 2 4 3" xfId="13879"/>
    <cellStyle name="Normal 3 2 2 4 3 2" xfId="43383"/>
    <cellStyle name="Normal 3 2 2 4 4" xfId="18797"/>
    <cellStyle name="Normal 3 2 2 4 4 2" xfId="53215"/>
    <cellStyle name="Normal 3 2 2 4 5" xfId="23715"/>
    <cellStyle name="Normal 3 2 2 4 5 2" xfId="58131"/>
    <cellStyle name="Normal 3 2 2 4 6" xfId="33549"/>
    <cellStyle name="Normal 3 2 2 4 7" xfId="63049"/>
    <cellStyle name="Normal 3 2 2 5" xfId="4034"/>
    <cellStyle name="Normal 3 2 2 5 2" xfId="8961"/>
    <cellStyle name="Normal 3 2 2 5 2 2" xfId="28632"/>
    <cellStyle name="Normal 3 2 2 5 2 2 2" xfId="48300"/>
    <cellStyle name="Normal 3 2 2 5 2 3" xfId="38466"/>
    <cellStyle name="Normal 3 2 2 5 3" xfId="13880"/>
    <cellStyle name="Normal 3 2 2 5 3 2" xfId="43384"/>
    <cellStyle name="Normal 3 2 2 5 4" xfId="18798"/>
    <cellStyle name="Normal 3 2 2 5 4 2" xfId="53216"/>
    <cellStyle name="Normal 3 2 2 5 5" xfId="23716"/>
    <cellStyle name="Normal 3 2 2 5 5 2" xfId="58132"/>
    <cellStyle name="Normal 3 2 2 5 6" xfId="33550"/>
    <cellStyle name="Normal 3 2 2 5 7" xfId="63050"/>
    <cellStyle name="Normal 3 2 2 6" xfId="4035"/>
    <cellStyle name="Normal 3 2 2 6 2" xfId="8962"/>
    <cellStyle name="Normal 3 2 2 6 2 2" xfId="28633"/>
    <cellStyle name="Normal 3 2 2 6 2 2 2" xfId="48301"/>
    <cellStyle name="Normal 3 2 2 6 2 3" xfId="38467"/>
    <cellStyle name="Normal 3 2 2 6 3" xfId="13881"/>
    <cellStyle name="Normal 3 2 2 6 3 2" xfId="43385"/>
    <cellStyle name="Normal 3 2 2 6 4" xfId="18799"/>
    <cellStyle name="Normal 3 2 2 6 4 2" xfId="53217"/>
    <cellStyle name="Normal 3 2 2 6 5" xfId="23717"/>
    <cellStyle name="Normal 3 2 2 6 5 2" xfId="58133"/>
    <cellStyle name="Normal 3 2 2 6 6" xfId="33551"/>
    <cellStyle name="Normal 3 2 2 6 7" xfId="63051"/>
    <cellStyle name="Normal 3 2 2 7" xfId="8947"/>
    <cellStyle name="Normal 3 2 2 7 2" xfId="28618"/>
    <cellStyle name="Normal 3 2 2 7 2 2" xfId="48286"/>
    <cellStyle name="Normal 3 2 2 7 3" xfId="38452"/>
    <cellStyle name="Normal 3 2 2 8" xfId="13866"/>
    <cellStyle name="Normal 3 2 2 8 2" xfId="43370"/>
    <cellStyle name="Normal 3 2 2 9" xfId="18784"/>
    <cellStyle name="Normal 3 2 2 9 2" xfId="53202"/>
    <cellStyle name="Normal 3 2 3" xfId="4036"/>
    <cellStyle name="Normal 3 2 3 10" xfId="23718"/>
    <cellStyle name="Normal 3 2 3 10 2" xfId="58134"/>
    <cellStyle name="Normal 3 2 3 11" xfId="33552"/>
    <cellStyle name="Normal 3 2 3 12" xfId="63052"/>
    <cellStyle name="Normal 3 2 3 2" xfId="4037"/>
    <cellStyle name="Normal 3 2 3 2 10" xfId="33553"/>
    <cellStyle name="Normal 3 2 3 2 11" xfId="63053"/>
    <cellStyle name="Normal 3 2 3 2 2" xfId="4038"/>
    <cellStyle name="Normal 3 2 3 2 2 10" xfId="63054"/>
    <cellStyle name="Normal 3 2 3 2 2 2" xfId="4039"/>
    <cellStyle name="Normal 3 2 3 2 2 2 2" xfId="8966"/>
    <cellStyle name="Normal 3 2 3 2 2 2 2 2" xfId="28637"/>
    <cellStyle name="Normal 3 2 3 2 2 2 2 2 2" xfId="48305"/>
    <cellStyle name="Normal 3 2 3 2 2 2 2 3" xfId="38471"/>
    <cellStyle name="Normal 3 2 3 2 2 2 3" xfId="13885"/>
    <cellStyle name="Normal 3 2 3 2 2 2 3 2" xfId="43389"/>
    <cellStyle name="Normal 3 2 3 2 2 2 4" xfId="18803"/>
    <cellStyle name="Normal 3 2 3 2 2 2 4 2" xfId="53221"/>
    <cellStyle name="Normal 3 2 3 2 2 2 5" xfId="23721"/>
    <cellStyle name="Normal 3 2 3 2 2 2 5 2" xfId="58137"/>
    <cellStyle name="Normal 3 2 3 2 2 2 6" xfId="33555"/>
    <cellStyle name="Normal 3 2 3 2 2 2 7" xfId="63055"/>
    <cellStyle name="Normal 3 2 3 2 2 3" xfId="4040"/>
    <cellStyle name="Normal 3 2 3 2 2 3 2" xfId="8967"/>
    <cellStyle name="Normal 3 2 3 2 2 3 2 2" xfId="28638"/>
    <cellStyle name="Normal 3 2 3 2 2 3 2 2 2" xfId="48306"/>
    <cellStyle name="Normal 3 2 3 2 2 3 2 3" xfId="38472"/>
    <cellStyle name="Normal 3 2 3 2 2 3 3" xfId="13886"/>
    <cellStyle name="Normal 3 2 3 2 2 3 3 2" xfId="43390"/>
    <cellStyle name="Normal 3 2 3 2 2 3 4" xfId="18804"/>
    <cellStyle name="Normal 3 2 3 2 2 3 4 2" xfId="53222"/>
    <cellStyle name="Normal 3 2 3 2 2 3 5" xfId="23722"/>
    <cellStyle name="Normal 3 2 3 2 2 3 5 2" xfId="58138"/>
    <cellStyle name="Normal 3 2 3 2 2 3 6" xfId="33556"/>
    <cellStyle name="Normal 3 2 3 2 2 3 7" xfId="63056"/>
    <cellStyle name="Normal 3 2 3 2 2 4" xfId="4041"/>
    <cellStyle name="Normal 3 2 3 2 2 4 2" xfId="8968"/>
    <cellStyle name="Normal 3 2 3 2 2 4 2 2" xfId="28639"/>
    <cellStyle name="Normal 3 2 3 2 2 4 2 2 2" xfId="48307"/>
    <cellStyle name="Normal 3 2 3 2 2 4 2 3" xfId="38473"/>
    <cellStyle name="Normal 3 2 3 2 2 4 3" xfId="13887"/>
    <cellStyle name="Normal 3 2 3 2 2 4 3 2" xfId="43391"/>
    <cellStyle name="Normal 3 2 3 2 2 4 4" xfId="18805"/>
    <cellStyle name="Normal 3 2 3 2 2 4 4 2" xfId="53223"/>
    <cellStyle name="Normal 3 2 3 2 2 4 5" xfId="23723"/>
    <cellStyle name="Normal 3 2 3 2 2 4 5 2" xfId="58139"/>
    <cellStyle name="Normal 3 2 3 2 2 4 6" xfId="33557"/>
    <cellStyle name="Normal 3 2 3 2 2 4 7" xfId="63057"/>
    <cellStyle name="Normal 3 2 3 2 2 5" xfId="8965"/>
    <cellStyle name="Normal 3 2 3 2 2 5 2" xfId="28636"/>
    <cellStyle name="Normal 3 2 3 2 2 5 2 2" xfId="48304"/>
    <cellStyle name="Normal 3 2 3 2 2 5 3" xfId="38470"/>
    <cellStyle name="Normal 3 2 3 2 2 6" xfId="13884"/>
    <cellStyle name="Normal 3 2 3 2 2 6 2" xfId="43388"/>
    <cellStyle name="Normal 3 2 3 2 2 7" xfId="18802"/>
    <cellStyle name="Normal 3 2 3 2 2 7 2" xfId="53220"/>
    <cellStyle name="Normal 3 2 3 2 2 8" xfId="23720"/>
    <cellStyle name="Normal 3 2 3 2 2 8 2" xfId="58136"/>
    <cellStyle name="Normal 3 2 3 2 2 9" xfId="33554"/>
    <cellStyle name="Normal 3 2 3 2 3" xfId="4042"/>
    <cellStyle name="Normal 3 2 3 2 3 2" xfId="8969"/>
    <cellStyle name="Normal 3 2 3 2 3 2 2" xfId="28640"/>
    <cellStyle name="Normal 3 2 3 2 3 2 2 2" xfId="48308"/>
    <cellStyle name="Normal 3 2 3 2 3 2 3" xfId="38474"/>
    <cellStyle name="Normal 3 2 3 2 3 3" xfId="13888"/>
    <cellStyle name="Normal 3 2 3 2 3 3 2" xfId="43392"/>
    <cellStyle name="Normal 3 2 3 2 3 4" xfId="18806"/>
    <cellStyle name="Normal 3 2 3 2 3 4 2" xfId="53224"/>
    <cellStyle name="Normal 3 2 3 2 3 5" xfId="23724"/>
    <cellStyle name="Normal 3 2 3 2 3 5 2" xfId="58140"/>
    <cellStyle name="Normal 3 2 3 2 3 6" xfId="33558"/>
    <cellStyle name="Normal 3 2 3 2 3 7" xfId="63058"/>
    <cellStyle name="Normal 3 2 3 2 4" xfId="4043"/>
    <cellStyle name="Normal 3 2 3 2 4 2" xfId="8970"/>
    <cellStyle name="Normal 3 2 3 2 4 2 2" xfId="28641"/>
    <cellStyle name="Normal 3 2 3 2 4 2 2 2" xfId="48309"/>
    <cellStyle name="Normal 3 2 3 2 4 2 3" xfId="38475"/>
    <cellStyle name="Normal 3 2 3 2 4 3" xfId="13889"/>
    <cellStyle name="Normal 3 2 3 2 4 3 2" xfId="43393"/>
    <cellStyle name="Normal 3 2 3 2 4 4" xfId="18807"/>
    <cellStyle name="Normal 3 2 3 2 4 4 2" xfId="53225"/>
    <cellStyle name="Normal 3 2 3 2 4 5" xfId="23725"/>
    <cellStyle name="Normal 3 2 3 2 4 5 2" xfId="58141"/>
    <cellStyle name="Normal 3 2 3 2 4 6" xfId="33559"/>
    <cellStyle name="Normal 3 2 3 2 4 7" xfId="63059"/>
    <cellStyle name="Normal 3 2 3 2 5" xfId="4044"/>
    <cellStyle name="Normal 3 2 3 2 5 2" xfId="8971"/>
    <cellStyle name="Normal 3 2 3 2 5 2 2" xfId="28642"/>
    <cellStyle name="Normal 3 2 3 2 5 2 2 2" xfId="48310"/>
    <cellStyle name="Normal 3 2 3 2 5 2 3" xfId="38476"/>
    <cellStyle name="Normal 3 2 3 2 5 3" xfId="13890"/>
    <cellStyle name="Normal 3 2 3 2 5 3 2" xfId="43394"/>
    <cellStyle name="Normal 3 2 3 2 5 4" xfId="18808"/>
    <cellStyle name="Normal 3 2 3 2 5 4 2" xfId="53226"/>
    <cellStyle name="Normal 3 2 3 2 5 5" xfId="23726"/>
    <cellStyle name="Normal 3 2 3 2 5 5 2" xfId="58142"/>
    <cellStyle name="Normal 3 2 3 2 5 6" xfId="33560"/>
    <cellStyle name="Normal 3 2 3 2 5 7" xfId="63060"/>
    <cellStyle name="Normal 3 2 3 2 6" xfId="8964"/>
    <cellStyle name="Normal 3 2 3 2 6 2" xfId="28635"/>
    <cellStyle name="Normal 3 2 3 2 6 2 2" xfId="48303"/>
    <cellStyle name="Normal 3 2 3 2 6 3" xfId="38469"/>
    <cellStyle name="Normal 3 2 3 2 7" xfId="13883"/>
    <cellStyle name="Normal 3 2 3 2 7 2" xfId="43387"/>
    <cellStyle name="Normal 3 2 3 2 8" xfId="18801"/>
    <cellStyle name="Normal 3 2 3 2 8 2" xfId="53219"/>
    <cellStyle name="Normal 3 2 3 2 9" xfId="23719"/>
    <cellStyle name="Normal 3 2 3 2 9 2" xfId="58135"/>
    <cellStyle name="Normal 3 2 3 3" xfId="4045"/>
    <cellStyle name="Normal 3 2 3 3 10" xfId="63061"/>
    <cellStyle name="Normal 3 2 3 3 2" xfId="4046"/>
    <cellStyle name="Normal 3 2 3 3 2 2" xfId="8973"/>
    <cellStyle name="Normal 3 2 3 3 2 2 2" xfId="28644"/>
    <cellStyle name="Normal 3 2 3 3 2 2 2 2" xfId="48312"/>
    <cellStyle name="Normal 3 2 3 3 2 2 3" xfId="38478"/>
    <cellStyle name="Normal 3 2 3 3 2 3" xfId="13892"/>
    <cellStyle name="Normal 3 2 3 3 2 3 2" xfId="43396"/>
    <cellStyle name="Normal 3 2 3 3 2 4" xfId="18810"/>
    <cellStyle name="Normal 3 2 3 3 2 4 2" xfId="53228"/>
    <cellStyle name="Normal 3 2 3 3 2 5" xfId="23728"/>
    <cellStyle name="Normal 3 2 3 3 2 5 2" xfId="58144"/>
    <cellStyle name="Normal 3 2 3 3 2 6" xfId="33562"/>
    <cellStyle name="Normal 3 2 3 3 2 7" xfId="63062"/>
    <cellStyle name="Normal 3 2 3 3 3" xfId="4047"/>
    <cellStyle name="Normal 3 2 3 3 3 2" xfId="8974"/>
    <cellStyle name="Normal 3 2 3 3 3 2 2" xfId="28645"/>
    <cellStyle name="Normal 3 2 3 3 3 2 2 2" xfId="48313"/>
    <cellStyle name="Normal 3 2 3 3 3 2 3" xfId="38479"/>
    <cellStyle name="Normal 3 2 3 3 3 3" xfId="13893"/>
    <cellStyle name="Normal 3 2 3 3 3 3 2" xfId="43397"/>
    <cellStyle name="Normal 3 2 3 3 3 4" xfId="18811"/>
    <cellStyle name="Normal 3 2 3 3 3 4 2" xfId="53229"/>
    <cellStyle name="Normal 3 2 3 3 3 5" xfId="23729"/>
    <cellStyle name="Normal 3 2 3 3 3 5 2" xfId="58145"/>
    <cellStyle name="Normal 3 2 3 3 3 6" xfId="33563"/>
    <cellStyle name="Normal 3 2 3 3 3 7" xfId="63063"/>
    <cellStyle name="Normal 3 2 3 3 4" xfId="4048"/>
    <cellStyle name="Normal 3 2 3 3 4 2" xfId="8975"/>
    <cellStyle name="Normal 3 2 3 3 4 2 2" xfId="28646"/>
    <cellStyle name="Normal 3 2 3 3 4 2 2 2" xfId="48314"/>
    <cellStyle name="Normal 3 2 3 3 4 2 3" xfId="38480"/>
    <cellStyle name="Normal 3 2 3 3 4 3" xfId="13894"/>
    <cellStyle name="Normal 3 2 3 3 4 3 2" xfId="43398"/>
    <cellStyle name="Normal 3 2 3 3 4 4" xfId="18812"/>
    <cellStyle name="Normal 3 2 3 3 4 4 2" xfId="53230"/>
    <cellStyle name="Normal 3 2 3 3 4 5" xfId="23730"/>
    <cellStyle name="Normal 3 2 3 3 4 5 2" xfId="58146"/>
    <cellStyle name="Normal 3 2 3 3 4 6" xfId="33564"/>
    <cellStyle name="Normal 3 2 3 3 4 7" xfId="63064"/>
    <cellStyle name="Normal 3 2 3 3 5" xfId="8972"/>
    <cellStyle name="Normal 3 2 3 3 5 2" xfId="28643"/>
    <cellStyle name="Normal 3 2 3 3 5 2 2" xfId="48311"/>
    <cellStyle name="Normal 3 2 3 3 5 3" xfId="38477"/>
    <cellStyle name="Normal 3 2 3 3 6" xfId="13891"/>
    <cellStyle name="Normal 3 2 3 3 6 2" xfId="43395"/>
    <cellStyle name="Normal 3 2 3 3 7" xfId="18809"/>
    <cellStyle name="Normal 3 2 3 3 7 2" xfId="53227"/>
    <cellStyle name="Normal 3 2 3 3 8" xfId="23727"/>
    <cellStyle name="Normal 3 2 3 3 8 2" xfId="58143"/>
    <cellStyle name="Normal 3 2 3 3 9" xfId="33561"/>
    <cellStyle name="Normal 3 2 3 4" xfId="4049"/>
    <cellStyle name="Normal 3 2 3 4 2" xfId="8976"/>
    <cellStyle name="Normal 3 2 3 4 2 2" xfId="28647"/>
    <cellStyle name="Normal 3 2 3 4 2 2 2" xfId="48315"/>
    <cellStyle name="Normal 3 2 3 4 2 3" xfId="38481"/>
    <cellStyle name="Normal 3 2 3 4 3" xfId="13895"/>
    <cellStyle name="Normal 3 2 3 4 3 2" xfId="43399"/>
    <cellStyle name="Normal 3 2 3 4 4" xfId="18813"/>
    <cellStyle name="Normal 3 2 3 4 4 2" xfId="53231"/>
    <cellStyle name="Normal 3 2 3 4 5" xfId="23731"/>
    <cellStyle name="Normal 3 2 3 4 5 2" xfId="58147"/>
    <cellStyle name="Normal 3 2 3 4 6" xfId="33565"/>
    <cellStyle name="Normal 3 2 3 4 7" xfId="63065"/>
    <cellStyle name="Normal 3 2 3 5" xfId="4050"/>
    <cellStyle name="Normal 3 2 3 5 2" xfId="8977"/>
    <cellStyle name="Normal 3 2 3 5 2 2" xfId="28648"/>
    <cellStyle name="Normal 3 2 3 5 2 2 2" xfId="48316"/>
    <cellStyle name="Normal 3 2 3 5 2 3" xfId="38482"/>
    <cellStyle name="Normal 3 2 3 5 3" xfId="13896"/>
    <cellStyle name="Normal 3 2 3 5 3 2" xfId="43400"/>
    <cellStyle name="Normal 3 2 3 5 4" xfId="18814"/>
    <cellStyle name="Normal 3 2 3 5 4 2" xfId="53232"/>
    <cellStyle name="Normal 3 2 3 5 5" xfId="23732"/>
    <cellStyle name="Normal 3 2 3 5 5 2" xfId="58148"/>
    <cellStyle name="Normal 3 2 3 5 6" xfId="33566"/>
    <cellStyle name="Normal 3 2 3 5 7" xfId="63066"/>
    <cellStyle name="Normal 3 2 3 6" xfId="4051"/>
    <cellStyle name="Normal 3 2 3 6 2" xfId="8978"/>
    <cellStyle name="Normal 3 2 3 6 2 2" xfId="28649"/>
    <cellStyle name="Normal 3 2 3 6 2 2 2" xfId="48317"/>
    <cellStyle name="Normal 3 2 3 6 2 3" xfId="38483"/>
    <cellStyle name="Normal 3 2 3 6 3" xfId="13897"/>
    <cellStyle name="Normal 3 2 3 6 3 2" xfId="43401"/>
    <cellStyle name="Normal 3 2 3 6 4" xfId="18815"/>
    <cellStyle name="Normal 3 2 3 6 4 2" xfId="53233"/>
    <cellStyle name="Normal 3 2 3 6 5" xfId="23733"/>
    <cellStyle name="Normal 3 2 3 6 5 2" xfId="58149"/>
    <cellStyle name="Normal 3 2 3 6 6" xfId="33567"/>
    <cellStyle name="Normal 3 2 3 6 7" xfId="63067"/>
    <cellStyle name="Normal 3 2 3 7" xfId="8963"/>
    <cellStyle name="Normal 3 2 3 7 2" xfId="28634"/>
    <cellStyle name="Normal 3 2 3 7 2 2" xfId="48302"/>
    <cellStyle name="Normal 3 2 3 7 3" xfId="38468"/>
    <cellStyle name="Normal 3 2 3 8" xfId="13882"/>
    <cellStyle name="Normal 3 2 3 8 2" xfId="43386"/>
    <cellStyle name="Normal 3 2 3 9" xfId="18800"/>
    <cellStyle name="Normal 3 2 3 9 2" xfId="53218"/>
    <cellStyle name="Normal 3 2 4" xfId="4052"/>
    <cellStyle name="Normal 3 2 4 10" xfId="33568"/>
    <cellStyle name="Normal 3 2 4 11" xfId="63068"/>
    <cellStyle name="Normal 3 2 4 2" xfId="4053"/>
    <cellStyle name="Normal 3 2 4 2 10" xfId="63069"/>
    <cellStyle name="Normal 3 2 4 2 2" xfId="4054"/>
    <cellStyle name="Normal 3 2 4 2 2 2" xfId="8981"/>
    <cellStyle name="Normal 3 2 4 2 2 2 2" xfId="28652"/>
    <cellStyle name="Normal 3 2 4 2 2 2 2 2" xfId="48320"/>
    <cellStyle name="Normal 3 2 4 2 2 2 3" xfId="38486"/>
    <cellStyle name="Normal 3 2 4 2 2 3" xfId="13900"/>
    <cellStyle name="Normal 3 2 4 2 2 3 2" xfId="43404"/>
    <cellStyle name="Normal 3 2 4 2 2 4" xfId="18818"/>
    <cellStyle name="Normal 3 2 4 2 2 4 2" xfId="53236"/>
    <cellStyle name="Normal 3 2 4 2 2 5" xfId="23736"/>
    <cellStyle name="Normal 3 2 4 2 2 5 2" xfId="58152"/>
    <cellStyle name="Normal 3 2 4 2 2 6" xfId="33570"/>
    <cellStyle name="Normal 3 2 4 2 2 7" xfId="63070"/>
    <cellStyle name="Normal 3 2 4 2 3" xfId="4055"/>
    <cellStyle name="Normal 3 2 4 2 3 2" xfId="8982"/>
    <cellStyle name="Normal 3 2 4 2 3 2 2" xfId="28653"/>
    <cellStyle name="Normal 3 2 4 2 3 2 2 2" xfId="48321"/>
    <cellStyle name="Normal 3 2 4 2 3 2 3" xfId="38487"/>
    <cellStyle name="Normal 3 2 4 2 3 3" xfId="13901"/>
    <cellStyle name="Normal 3 2 4 2 3 3 2" xfId="43405"/>
    <cellStyle name="Normal 3 2 4 2 3 4" xfId="18819"/>
    <cellStyle name="Normal 3 2 4 2 3 4 2" xfId="53237"/>
    <cellStyle name="Normal 3 2 4 2 3 5" xfId="23737"/>
    <cellStyle name="Normal 3 2 4 2 3 5 2" xfId="58153"/>
    <cellStyle name="Normal 3 2 4 2 3 6" xfId="33571"/>
    <cellStyle name="Normal 3 2 4 2 3 7" xfId="63071"/>
    <cellStyle name="Normal 3 2 4 2 4" xfId="4056"/>
    <cellStyle name="Normal 3 2 4 2 4 2" xfId="8983"/>
    <cellStyle name="Normal 3 2 4 2 4 2 2" xfId="28654"/>
    <cellStyle name="Normal 3 2 4 2 4 2 2 2" xfId="48322"/>
    <cellStyle name="Normal 3 2 4 2 4 2 3" xfId="38488"/>
    <cellStyle name="Normal 3 2 4 2 4 3" xfId="13902"/>
    <cellStyle name="Normal 3 2 4 2 4 3 2" xfId="43406"/>
    <cellStyle name="Normal 3 2 4 2 4 4" xfId="18820"/>
    <cellStyle name="Normal 3 2 4 2 4 4 2" xfId="53238"/>
    <cellStyle name="Normal 3 2 4 2 4 5" xfId="23738"/>
    <cellStyle name="Normal 3 2 4 2 4 5 2" xfId="58154"/>
    <cellStyle name="Normal 3 2 4 2 4 6" xfId="33572"/>
    <cellStyle name="Normal 3 2 4 2 4 7" xfId="63072"/>
    <cellStyle name="Normal 3 2 4 2 5" xfId="8980"/>
    <cellStyle name="Normal 3 2 4 2 5 2" xfId="28651"/>
    <cellStyle name="Normal 3 2 4 2 5 2 2" xfId="48319"/>
    <cellStyle name="Normal 3 2 4 2 5 3" xfId="38485"/>
    <cellStyle name="Normal 3 2 4 2 6" xfId="13899"/>
    <cellStyle name="Normal 3 2 4 2 6 2" xfId="43403"/>
    <cellStyle name="Normal 3 2 4 2 7" xfId="18817"/>
    <cellStyle name="Normal 3 2 4 2 7 2" xfId="53235"/>
    <cellStyle name="Normal 3 2 4 2 8" xfId="23735"/>
    <cellStyle name="Normal 3 2 4 2 8 2" xfId="58151"/>
    <cellStyle name="Normal 3 2 4 2 9" xfId="33569"/>
    <cellStyle name="Normal 3 2 4 3" xfId="4057"/>
    <cellStyle name="Normal 3 2 4 3 2" xfId="8984"/>
    <cellStyle name="Normal 3 2 4 3 2 2" xfId="28655"/>
    <cellStyle name="Normal 3 2 4 3 2 2 2" xfId="48323"/>
    <cellStyle name="Normal 3 2 4 3 2 3" xfId="38489"/>
    <cellStyle name="Normal 3 2 4 3 3" xfId="13903"/>
    <cellStyle name="Normal 3 2 4 3 3 2" xfId="43407"/>
    <cellStyle name="Normal 3 2 4 3 4" xfId="18821"/>
    <cellStyle name="Normal 3 2 4 3 4 2" xfId="53239"/>
    <cellStyle name="Normal 3 2 4 3 5" xfId="23739"/>
    <cellStyle name="Normal 3 2 4 3 5 2" xfId="58155"/>
    <cellStyle name="Normal 3 2 4 3 6" xfId="33573"/>
    <cellStyle name="Normal 3 2 4 3 7" xfId="63073"/>
    <cellStyle name="Normal 3 2 4 4" xfId="4058"/>
    <cellStyle name="Normal 3 2 4 4 2" xfId="8985"/>
    <cellStyle name="Normal 3 2 4 4 2 2" xfId="28656"/>
    <cellStyle name="Normal 3 2 4 4 2 2 2" xfId="48324"/>
    <cellStyle name="Normal 3 2 4 4 2 3" xfId="38490"/>
    <cellStyle name="Normal 3 2 4 4 3" xfId="13904"/>
    <cellStyle name="Normal 3 2 4 4 3 2" xfId="43408"/>
    <cellStyle name="Normal 3 2 4 4 4" xfId="18822"/>
    <cellStyle name="Normal 3 2 4 4 4 2" xfId="53240"/>
    <cellStyle name="Normal 3 2 4 4 5" xfId="23740"/>
    <cellStyle name="Normal 3 2 4 4 5 2" xfId="58156"/>
    <cellStyle name="Normal 3 2 4 4 6" xfId="33574"/>
    <cellStyle name="Normal 3 2 4 4 7" xfId="63074"/>
    <cellStyle name="Normal 3 2 4 5" xfId="4059"/>
    <cellStyle name="Normal 3 2 4 5 2" xfId="8986"/>
    <cellStyle name="Normal 3 2 4 5 2 2" xfId="28657"/>
    <cellStyle name="Normal 3 2 4 5 2 2 2" xfId="48325"/>
    <cellStyle name="Normal 3 2 4 5 2 3" xfId="38491"/>
    <cellStyle name="Normal 3 2 4 5 3" xfId="13905"/>
    <cellStyle name="Normal 3 2 4 5 3 2" xfId="43409"/>
    <cellStyle name="Normal 3 2 4 5 4" xfId="18823"/>
    <cellStyle name="Normal 3 2 4 5 4 2" xfId="53241"/>
    <cellStyle name="Normal 3 2 4 5 5" xfId="23741"/>
    <cellStyle name="Normal 3 2 4 5 5 2" xfId="58157"/>
    <cellStyle name="Normal 3 2 4 5 6" xfId="33575"/>
    <cellStyle name="Normal 3 2 4 5 7" xfId="63075"/>
    <cellStyle name="Normal 3 2 4 6" xfId="8979"/>
    <cellStyle name="Normal 3 2 4 6 2" xfId="28650"/>
    <cellStyle name="Normal 3 2 4 6 2 2" xfId="48318"/>
    <cellStyle name="Normal 3 2 4 6 3" xfId="38484"/>
    <cellStyle name="Normal 3 2 4 7" xfId="13898"/>
    <cellStyle name="Normal 3 2 4 7 2" xfId="43402"/>
    <cellStyle name="Normal 3 2 4 8" xfId="18816"/>
    <cellStyle name="Normal 3 2 4 8 2" xfId="53234"/>
    <cellStyle name="Normal 3 2 4 9" xfId="23734"/>
    <cellStyle name="Normal 3 2 4 9 2" xfId="58150"/>
    <cellStyle name="Normal 3 2 5" xfId="4060"/>
    <cellStyle name="Normal 3 2 5 10" xfId="63076"/>
    <cellStyle name="Normal 3 2 5 2" xfId="4061"/>
    <cellStyle name="Normal 3 2 5 2 2" xfId="8988"/>
    <cellStyle name="Normal 3 2 5 2 2 2" xfId="28659"/>
    <cellStyle name="Normal 3 2 5 2 2 2 2" xfId="48327"/>
    <cellStyle name="Normal 3 2 5 2 2 3" xfId="38493"/>
    <cellStyle name="Normal 3 2 5 2 3" xfId="13907"/>
    <cellStyle name="Normal 3 2 5 2 3 2" xfId="43411"/>
    <cellStyle name="Normal 3 2 5 2 4" xfId="18825"/>
    <cellStyle name="Normal 3 2 5 2 4 2" xfId="53243"/>
    <cellStyle name="Normal 3 2 5 2 5" xfId="23743"/>
    <cellStyle name="Normal 3 2 5 2 5 2" xfId="58159"/>
    <cellStyle name="Normal 3 2 5 2 6" xfId="33577"/>
    <cellStyle name="Normal 3 2 5 2 7" xfId="63077"/>
    <cellStyle name="Normal 3 2 5 3" xfId="4062"/>
    <cellStyle name="Normal 3 2 5 3 2" xfId="8989"/>
    <cellStyle name="Normal 3 2 5 3 2 2" xfId="28660"/>
    <cellStyle name="Normal 3 2 5 3 2 2 2" xfId="48328"/>
    <cellStyle name="Normal 3 2 5 3 2 3" xfId="38494"/>
    <cellStyle name="Normal 3 2 5 3 3" xfId="13908"/>
    <cellStyle name="Normal 3 2 5 3 3 2" xfId="43412"/>
    <cellStyle name="Normal 3 2 5 3 4" xfId="18826"/>
    <cellStyle name="Normal 3 2 5 3 4 2" xfId="53244"/>
    <cellStyle name="Normal 3 2 5 3 5" xfId="23744"/>
    <cellStyle name="Normal 3 2 5 3 5 2" xfId="58160"/>
    <cellStyle name="Normal 3 2 5 3 6" xfId="33578"/>
    <cellStyle name="Normal 3 2 5 3 7" xfId="63078"/>
    <cellStyle name="Normal 3 2 5 4" xfId="4063"/>
    <cellStyle name="Normal 3 2 5 4 2" xfId="8990"/>
    <cellStyle name="Normal 3 2 5 4 2 2" xfId="28661"/>
    <cellStyle name="Normal 3 2 5 4 2 2 2" xfId="48329"/>
    <cellStyle name="Normal 3 2 5 4 2 3" xfId="38495"/>
    <cellStyle name="Normal 3 2 5 4 3" xfId="13909"/>
    <cellStyle name="Normal 3 2 5 4 3 2" xfId="43413"/>
    <cellStyle name="Normal 3 2 5 4 4" xfId="18827"/>
    <cellStyle name="Normal 3 2 5 4 4 2" xfId="53245"/>
    <cellStyle name="Normal 3 2 5 4 5" xfId="23745"/>
    <cellStyle name="Normal 3 2 5 4 5 2" xfId="58161"/>
    <cellStyle name="Normal 3 2 5 4 6" xfId="33579"/>
    <cellStyle name="Normal 3 2 5 4 7" xfId="63079"/>
    <cellStyle name="Normal 3 2 5 5" xfId="8987"/>
    <cellStyle name="Normal 3 2 5 5 2" xfId="28658"/>
    <cellStyle name="Normal 3 2 5 5 2 2" xfId="48326"/>
    <cellStyle name="Normal 3 2 5 5 3" xfId="38492"/>
    <cellStyle name="Normal 3 2 5 6" xfId="13906"/>
    <cellStyle name="Normal 3 2 5 6 2" xfId="43410"/>
    <cellStyle name="Normal 3 2 5 7" xfId="18824"/>
    <cellStyle name="Normal 3 2 5 7 2" xfId="53242"/>
    <cellStyle name="Normal 3 2 5 8" xfId="23742"/>
    <cellStyle name="Normal 3 2 5 8 2" xfId="58158"/>
    <cellStyle name="Normal 3 2 5 9" xfId="33576"/>
    <cellStyle name="Normal 3 2 6" xfId="4064"/>
    <cellStyle name="Normal 3 2 6 2" xfId="8991"/>
    <cellStyle name="Normal 3 2 6 2 2" xfId="28662"/>
    <cellStyle name="Normal 3 2 6 2 2 2" xfId="48330"/>
    <cellStyle name="Normal 3 2 6 2 3" xfId="38496"/>
    <cellStyle name="Normal 3 2 6 3" xfId="13910"/>
    <cellStyle name="Normal 3 2 6 3 2" xfId="43414"/>
    <cellStyle name="Normal 3 2 6 4" xfId="18828"/>
    <cellStyle name="Normal 3 2 6 4 2" xfId="53246"/>
    <cellStyle name="Normal 3 2 6 5" xfId="23746"/>
    <cellStyle name="Normal 3 2 6 5 2" xfId="58162"/>
    <cellStyle name="Normal 3 2 6 6" xfId="33580"/>
    <cellStyle name="Normal 3 2 6 7" xfId="63080"/>
    <cellStyle name="Normal 3 2 7" xfId="4065"/>
    <cellStyle name="Normal 3 2 7 2" xfId="8992"/>
    <cellStyle name="Normal 3 2 7 2 2" xfId="28663"/>
    <cellStyle name="Normal 3 2 7 2 2 2" xfId="48331"/>
    <cellStyle name="Normal 3 2 7 2 3" xfId="38497"/>
    <cellStyle name="Normal 3 2 7 3" xfId="13911"/>
    <cellStyle name="Normal 3 2 7 3 2" xfId="43415"/>
    <cellStyle name="Normal 3 2 7 4" xfId="18829"/>
    <cellStyle name="Normal 3 2 7 4 2" xfId="53247"/>
    <cellStyle name="Normal 3 2 7 5" xfId="23747"/>
    <cellStyle name="Normal 3 2 7 5 2" xfId="58163"/>
    <cellStyle name="Normal 3 2 7 6" xfId="33581"/>
    <cellStyle name="Normal 3 2 7 7" xfId="63081"/>
    <cellStyle name="Normal 3 2 8" xfId="4066"/>
    <cellStyle name="Normal 3 2 8 2" xfId="8993"/>
    <cellStyle name="Normal 3 2 8 2 2" xfId="28664"/>
    <cellStyle name="Normal 3 2 8 2 2 2" xfId="48332"/>
    <cellStyle name="Normal 3 2 8 2 3" xfId="38498"/>
    <cellStyle name="Normal 3 2 8 3" xfId="13912"/>
    <cellStyle name="Normal 3 2 8 3 2" xfId="43416"/>
    <cellStyle name="Normal 3 2 8 4" xfId="18830"/>
    <cellStyle name="Normal 3 2 8 4 2" xfId="53248"/>
    <cellStyle name="Normal 3 2 8 5" xfId="23748"/>
    <cellStyle name="Normal 3 2 8 5 2" xfId="58164"/>
    <cellStyle name="Normal 3 2 8 6" xfId="33582"/>
    <cellStyle name="Normal 3 2 8 7" xfId="63082"/>
    <cellStyle name="Normal 3 2 9" xfId="8946"/>
    <cellStyle name="Normal 3 2 9 2" xfId="28617"/>
    <cellStyle name="Normal 3 2 9 2 2" xfId="48285"/>
    <cellStyle name="Normal 3 2 9 3" xfId="38451"/>
    <cellStyle name="Normal 3 3" xfId="4067"/>
    <cellStyle name="Normal 3 3 10" xfId="23749"/>
    <cellStyle name="Normal 3 3 10 2" xfId="58165"/>
    <cellStyle name="Normal 3 3 11" xfId="33583"/>
    <cellStyle name="Normal 3 3 12" xfId="63083"/>
    <cellStyle name="Normal 3 3 2" xfId="4068"/>
    <cellStyle name="Normal 3 3 2 10" xfId="33584"/>
    <cellStyle name="Normal 3 3 2 11" xfId="63084"/>
    <cellStyle name="Normal 3 3 2 2" xfId="4069"/>
    <cellStyle name="Normal 3 3 2 2 10" xfId="63085"/>
    <cellStyle name="Normal 3 3 2 2 2" xfId="4070"/>
    <cellStyle name="Normal 3 3 2 2 2 2" xfId="8997"/>
    <cellStyle name="Normal 3 3 2 2 2 2 2" xfId="28668"/>
    <cellStyle name="Normal 3 3 2 2 2 2 2 2" xfId="48336"/>
    <cellStyle name="Normal 3 3 2 2 2 2 3" xfId="38502"/>
    <cellStyle name="Normal 3 3 2 2 2 3" xfId="13916"/>
    <cellStyle name="Normal 3 3 2 2 2 3 2" xfId="43420"/>
    <cellStyle name="Normal 3 3 2 2 2 4" xfId="18834"/>
    <cellStyle name="Normal 3 3 2 2 2 4 2" xfId="53252"/>
    <cellStyle name="Normal 3 3 2 2 2 5" xfId="23752"/>
    <cellStyle name="Normal 3 3 2 2 2 5 2" xfId="58168"/>
    <cellStyle name="Normal 3 3 2 2 2 6" xfId="33586"/>
    <cellStyle name="Normal 3 3 2 2 2 7" xfId="63086"/>
    <cellStyle name="Normal 3 3 2 2 3" xfId="4071"/>
    <cellStyle name="Normal 3 3 2 2 3 2" xfId="8998"/>
    <cellStyle name="Normal 3 3 2 2 3 2 2" xfId="28669"/>
    <cellStyle name="Normal 3 3 2 2 3 2 2 2" xfId="48337"/>
    <cellStyle name="Normal 3 3 2 2 3 2 3" xfId="38503"/>
    <cellStyle name="Normal 3 3 2 2 3 3" xfId="13917"/>
    <cellStyle name="Normal 3 3 2 2 3 3 2" xfId="43421"/>
    <cellStyle name="Normal 3 3 2 2 3 4" xfId="18835"/>
    <cellStyle name="Normal 3 3 2 2 3 4 2" xfId="53253"/>
    <cellStyle name="Normal 3 3 2 2 3 5" xfId="23753"/>
    <cellStyle name="Normal 3 3 2 2 3 5 2" xfId="58169"/>
    <cellStyle name="Normal 3 3 2 2 3 6" xfId="33587"/>
    <cellStyle name="Normal 3 3 2 2 3 7" xfId="63087"/>
    <cellStyle name="Normal 3 3 2 2 4" xfId="4072"/>
    <cellStyle name="Normal 3 3 2 2 4 2" xfId="8999"/>
    <cellStyle name="Normal 3 3 2 2 4 2 2" xfId="28670"/>
    <cellStyle name="Normal 3 3 2 2 4 2 2 2" xfId="48338"/>
    <cellStyle name="Normal 3 3 2 2 4 2 3" xfId="38504"/>
    <cellStyle name="Normal 3 3 2 2 4 3" xfId="13918"/>
    <cellStyle name="Normal 3 3 2 2 4 3 2" xfId="43422"/>
    <cellStyle name="Normal 3 3 2 2 4 4" xfId="18836"/>
    <cellStyle name="Normal 3 3 2 2 4 4 2" xfId="53254"/>
    <cellStyle name="Normal 3 3 2 2 4 5" xfId="23754"/>
    <cellStyle name="Normal 3 3 2 2 4 5 2" xfId="58170"/>
    <cellStyle name="Normal 3 3 2 2 4 6" xfId="33588"/>
    <cellStyle name="Normal 3 3 2 2 4 7" xfId="63088"/>
    <cellStyle name="Normal 3 3 2 2 5" xfId="8996"/>
    <cellStyle name="Normal 3 3 2 2 5 2" xfId="28667"/>
    <cellStyle name="Normal 3 3 2 2 5 2 2" xfId="48335"/>
    <cellStyle name="Normal 3 3 2 2 5 3" xfId="38501"/>
    <cellStyle name="Normal 3 3 2 2 6" xfId="13915"/>
    <cellStyle name="Normal 3 3 2 2 6 2" xfId="43419"/>
    <cellStyle name="Normal 3 3 2 2 7" xfId="18833"/>
    <cellStyle name="Normal 3 3 2 2 7 2" xfId="53251"/>
    <cellStyle name="Normal 3 3 2 2 8" xfId="23751"/>
    <cellStyle name="Normal 3 3 2 2 8 2" xfId="58167"/>
    <cellStyle name="Normal 3 3 2 2 9" xfId="33585"/>
    <cellStyle name="Normal 3 3 2 3" xfId="4073"/>
    <cellStyle name="Normal 3 3 2 3 2" xfId="9000"/>
    <cellStyle name="Normal 3 3 2 3 2 2" xfId="28671"/>
    <cellStyle name="Normal 3 3 2 3 2 2 2" xfId="48339"/>
    <cellStyle name="Normal 3 3 2 3 2 3" xfId="38505"/>
    <cellStyle name="Normal 3 3 2 3 3" xfId="13919"/>
    <cellStyle name="Normal 3 3 2 3 3 2" xfId="43423"/>
    <cellStyle name="Normal 3 3 2 3 4" xfId="18837"/>
    <cellStyle name="Normal 3 3 2 3 4 2" xfId="53255"/>
    <cellStyle name="Normal 3 3 2 3 5" xfId="23755"/>
    <cellStyle name="Normal 3 3 2 3 5 2" xfId="58171"/>
    <cellStyle name="Normal 3 3 2 3 6" xfId="33589"/>
    <cellStyle name="Normal 3 3 2 3 7" xfId="63089"/>
    <cellStyle name="Normal 3 3 2 4" xfId="4074"/>
    <cellStyle name="Normal 3 3 2 4 2" xfId="9001"/>
    <cellStyle name="Normal 3 3 2 4 2 2" xfId="28672"/>
    <cellStyle name="Normal 3 3 2 4 2 2 2" xfId="48340"/>
    <cellStyle name="Normal 3 3 2 4 2 3" xfId="38506"/>
    <cellStyle name="Normal 3 3 2 4 3" xfId="13920"/>
    <cellStyle name="Normal 3 3 2 4 3 2" xfId="43424"/>
    <cellStyle name="Normal 3 3 2 4 4" xfId="18838"/>
    <cellStyle name="Normal 3 3 2 4 4 2" xfId="53256"/>
    <cellStyle name="Normal 3 3 2 4 5" xfId="23756"/>
    <cellStyle name="Normal 3 3 2 4 5 2" xfId="58172"/>
    <cellStyle name="Normal 3 3 2 4 6" xfId="33590"/>
    <cellStyle name="Normal 3 3 2 4 7" xfId="63090"/>
    <cellStyle name="Normal 3 3 2 5" xfId="4075"/>
    <cellStyle name="Normal 3 3 2 5 2" xfId="9002"/>
    <cellStyle name="Normal 3 3 2 5 2 2" xfId="28673"/>
    <cellStyle name="Normal 3 3 2 5 2 2 2" xfId="48341"/>
    <cellStyle name="Normal 3 3 2 5 2 3" xfId="38507"/>
    <cellStyle name="Normal 3 3 2 5 3" xfId="13921"/>
    <cellStyle name="Normal 3 3 2 5 3 2" xfId="43425"/>
    <cellStyle name="Normal 3 3 2 5 4" xfId="18839"/>
    <cellStyle name="Normal 3 3 2 5 4 2" xfId="53257"/>
    <cellStyle name="Normal 3 3 2 5 5" xfId="23757"/>
    <cellStyle name="Normal 3 3 2 5 5 2" xfId="58173"/>
    <cellStyle name="Normal 3 3 2 5 6" xfId="33591"/>
    <cellStyle name="Normal 3 3 2 5 7" xfId="63091"/>
    <cellStyle name="Normal 3 3 2 6" xfId="8995"/>
    <cellStyle name="Normal 3 3 2 6 2" xfId="28666"/>
    <cellStyle name="Normal 3 3 2 6 2 2" xfId="48334"/>
    <cellStyle name="Normal 3 3 2 6 3" xfId="38500"/>
    <cellStyle name="Normal 3 3 2 7" xfId="13914"/>
    <cellStyle name="Normal 3 3 2 7 2" xfId="43418"/>
    <cellStyle name="Normal 3 3 2 8" xfId="18832"/>
    <cellStyle name="Normal 3 3 2 8 2" xfId="53250"/>
    <cellStyle name="Normal 3 3 2 9" xfId="23750"/>
    <cellStyle name="Normal 3 3 2 9 2" xfId="58166"/>
    <cellStyle name="Normal 3 3 3" xfId="4076"/>
    <cellStyle name="Normal 3 3 3 10" xfId="63092"/>
    <cellStyle name="Normal 3 3 3 2" xfId="4077"/>
    <cellStyle name="Normal 3 3 3 2 2" xfId="9004"/>
    <cellStyle name="Normal 3 3 3 2 2 2" xfId="28675"/>
    <cellStyle name="Normal 3 3 3 2 2 2 2" xfId="48343"/>
    <cellStyle name="Normal 3 3 3 2 2 3" xfId="38509"/>
    <cellStyle name="Normal 3 3 3 2 3" xfId="13923"/>
    <cellStyle name="Normal 3 3 3 2 3 2" xfId="43427"/>
    <cellStyle name="Normal 3 3 3 2 4" xfId="18841"/>
    <cellStyle name="Normal 3 3 3 2 4 2" xfId="53259"/>
    <cellStyle name="Normal 3 3 3 2 5" xfId="23759"/>
    <cellStyle name="Normal 3 3 3 2 5 2" xfId="58175"/>
    <cellStyle name="Normal 3 3 3 2 6" xfId="33593"/>
    <cellStyle name="Normal 3 3 3 2 7" xfId="63093"/>
    <cellStyle name="Normal 3 3 3 3" xfId="4078"/>
    <cellStyle name="Normal 3 3 3 3 2" xfId="9005"/>
    <cellStyle name="Normal 3 3 3 3 2 2" xfId="28676"/>
    <cellStyle name="Normal 3 3 3 3 2 2 2" xfId="48344"/>
    <cellStyle name="Normal 3 3 3 3 2 3" xfId="38510"/>
    <cellStyle name="Normal 3 3 3 3 3" xfId="13924"/>
    <cellStyle name="Normal 3 3 3 3 3 2" xfId="43428"/>
    <cellStyle name="Normal 3 3 3 3 4" xfId="18842"/>
    <cellStyle name="Normal 3 3 3 3 4 2" xfId="53260"/>
    <cellStyle name="Normal 3 3 3 3 5" xfId="23760"/>
    <cellStyle name="Normal 3 3 3 3 5 2" xfId="58176"/>
    <cellStyle name="Normal 3 3 3 3 6" xfId="33594"/>
    <cellStyle name="Normal 3 3 3 3 7" xfId="63094"/>
    <cellStyle name="Normal 3 3 3 4" xfId="4079"/>
    <cellStyle name="Normal 3 3 3 4 2" xfId="9006"/>
    <cellStyle name="Normal 3 3 3 4 2 2" xfId="28677"/>
    <cellStyle name="Normal 3 3 3 4 2 2 2" xfId="48345"/>
    <cellStyle name="Normal 3 3 3 4 2 3" xfId="38511"/>
    <cellStyle name="Normal 3 3 3 4 3" xfId="13925"/>
    <cellStyle name="Normal 3 3 3 4 3 2" xfId="43429"/>
    <cellStyle name="Normal 3 3 3 4 4" xfId="18843"/>
    <cellStyle name="Normal 3 3 3 4 4 2" xfId="53261"/>
    <cellStyle name="Normal 3 3 3 4 5" xfId="23761"/>
    <cellStyle name="Normal 3 3 3 4 5 2" xfId="58177"/>
    <cellStyle name="Normal 3 3 3 4 6" xfId="33595"/>
    <cellStyle name="Normal 3 3 3 4 7" xfId="63095"/>
    <cellStyle name="Normal 3 3 3 5" xfId="9003"/>
    <cellStyle name="Normal 3 3 3 5 2" xfId="28674"/>
    <cellStyle name="Normal 3 3 3 5 2 2" xfId="48342"/>
    <cellStyle name="Normal 3 3 3 5 3" xfId="38508"/>
    <cellStyle name="Normal 3 3 3 6" xfId="13922"/>
    <cellStyle name="Normal 3 3 3 6 2" xfId="43426"/>
    <cellStyle name="Normal 3 3 3 7" xfId="18840"/>
    <cellStyle name="Normal 3 3 3 7 2" xfId="53258"/>
    <cellStyle name="Normal 3 3 3 8" xfId="23758"/>
    <cellStyle name="Normal 3 3 3 8 2" xfId="58174"/>
    <cellStyle name="Normal 3 3 3 9" xfId="33592"/>
    <cellStyle name="Normal 3 3 4" xfId="4080"/>
    <cellStyle name="Normal 3 3 4 2" xfId="9007"/>
    <cellStyle name="Normal 3 3 4 2 2" xfId="28678"/>
    <cellStyle name="Normal 3 3 4 2 2 2" xfId="48346"/>
    <cellStyle name="Normal 3 3 4 2 3" xfId="38512"/>
    <cellStyle name="Normal 3 3 4 3" xfId="13926"/>
    <cellStyle name="Normal 3 3 4 3 2" xfId="43430"/>
    <cellStyle name="Normal 3 3 4 4" xfId="18844"/>
    <cellStyle name="Normal 3 3 4 4 2" xfId="53262"/>
    <cellStyle name="Normal 3 3 4 5" xfId="23762"/>
    <cellStyle name="Normal 3 3 4 5 2" xfId="58178"/>
    <cellStyle name="Normal 3 3 4 6" xfId="33596"/>
    <cellStyle name="Normal 3 3 4 7" xfId="63096"/>
    <cellStyle name="Normal 3 3 5" xfId="4081"/>
    <cellStyle name="Normal 3 3 5 2" xfId="9008"/>
    <cellStyle name="Normal 3 3 5 2 2" xfId="28679"/>
    <cellStyle name="Normal 3 3 5 2 2 2" xfId="48347"/>
    <cellStyle name="Normal 3 3 5 2 3" xfId="38513"/>
    <cellStyle name="Normal 3 3 5 3" xfId="13927"/>
    <cellStyle name="Normal 3 3 5 3 2" xfId="43431"/>
    <cellStyle name="Normal 3 3 5 4" xfId="18845"/>
    <cellStyle name="Normal 3 3 5 4 2" xfId="53263"/>
    <cellStyle name="Normal 3 3 5 5" xfId="23763"/>
    <cellStyle name="Normal 3 3 5 5 2" xfId="58179"/>
    <cellStyle name="Normal 3 3 5 6" xfId="33597"/>
    <cellStyle name="Normal 3 3 5 7" xfId="63097"/>
    <cellStyle name="Normal 3 3 6" xfId="4082"/>
    <cellStyle name="Normal 3 3 6 2" xfId="9009"/>
    <cellStyle name="Normal 3 3 6 2 2" xfId="28680"/>
    <cellStyle name="Normal 3 3 6 2 2 2" xfId="48348"/>
    <cellStyle name="Normal 3 3 6 2 3" xfId="38514"/>
    <cellStyle name="Normal 3 3 6 3" xfId="13928"/>
    <cellStyle name="Normal 3 3 6 3 2" xfId="43432"/>
    <cellStyle name="Normal 3 3 6 4" xfId="18846"/>
    <cellStyle name="Normal 3 3 6 4 2" xfId="53264"/>
    <cellStyle name="Normal 3 3 6 5" xfId="23764"/>
    <cellStyle name="Normal 3 3 6 5 2" xfId="58180"/>
    <cellStyle name="Normal 3 3 6 6" xfId="33598"/>
    <cellStyle name="Normal 3 3 6 7" xfId="63098"/>
    <cellStyle name="Normal 3 3 7" xfId="8994"/>
    <cellStyle name="Normal 3 3 7 2" xfId="28665"/>
    <cellStyle name="Normal 3 3 7 2 2" xfId="48333"/>
    <cellStyle name="Normal 3 3 7 3" xfId="38499"/>
    <cellStyle name="Normal 3 3 8" xfId="13913"/>
    <cellStyle name="Normal 3 3 8 2" xfId="43417"/>
    <cellStyle name="Normal 3 3 9" xfId="18831"/>
    <cellStyle name="Normal 3 3 9 2" xfId="53249"/>
    <cellStyle name="Normal 3 4" xfId="4083"/>
    <cellStyle name="Normal 3 4 10" xfId="23765"/>
    <cellStyle name="Normal 3 4 10 2" xfId="58181"/>
    <cellStyle name="Normal 3 4 11" xfId="33599"/>
    <cellStyle name="Normal 3 4 12" xfId="63099"/>
    <cellStyle name="Normal 3 4 2" xfId="4084"/>
    <cellStyle name="Normal 3 4 2 10" xfId="33600"/>
    <cellStyle name="Normal 3 4 2 11" xfId="63100"/>
    <cellStyle name="Normal 3 4 2 2" xfId="4085"/>
    <cellStyle name="Normal 3 4 2 2 10" xfId="63101"/>
    <cellStyle name="Normal 3 4 2 2 2" xfId="4086"/>
    <cellStyle name="Normal 3 4 2 2 2 2" xfId="9013"/>
    <cellStyle name="Normal 3 4 2 2 2 2 2" xfId="28684"/>
    <cellStyle name="Normal 3 4 2 2 2 2 2 2" xfId="48352"/>
    <cellStyle name="Normal 3 4 2 2 2 2 3" xfId="38518"/>
    <cellStyle name="Normal 3 4 2 2 2 3" xfId="13932"/>
    <cellStyle name="Normal 3 4 2 2 2 3 2" xfId="43436"/>
    <cellStyle name="Normal 3 4 2 2 2 4" xfId="18850"/>
    <cellStyle name="Normal 3 4 2 2 2 4 2" xfId="53268"/>
    <cellStyle name="Normal 3 4 2 2 2 5" xfId="23768"/>
    <cellStyle name="Normal 3 4 2 2 2 5 2" xfId="58184"/>
    <cellStyle name="Normal 3 4 2 2 2 6" xfId="33602"/>
    <cellStyle name="Normal 3 4 2 2 2 7" xfId="63102"/>
    <cellStyle name="Normal 3 4 2 2 3" xfId="4087"/>
    <cellStyle name="Normal 3 4 2 2 3 2" xfId="9014"/>
    <cellStyle name="Normal 3 4 2 2 3 2 2" xfId="28685"/>
    <cellStyle name="Normal 3 4 2 2 3 2 2 2" xfId="48353"/>
    <cellStyle name="Normal 3 4 2 2 3 2 3" xfId="38519"/>
    <cellStyle name="Normal 3 4 2 2 3 3" xfId="13933"/>
    <cellStyle name="Normal 3 4 2 2 3 3 2" xfId="43437"/>
    <cellStyle name="Normal 3 4 2 2 3 4" xfId="18851"/>
    <cellStyle name="Normal 3 4 2 2 3 4 2" xfId="53269"/>
    <cellStyle name="Normal 3 4 2 2 3 5" xfId="23769"/>
    <cellStyle name="Normal 3 4 2 2 3 5 2" xfId="58185"/>
    <cellStyle name="Normal 3 4 2 2 3 6" xfId="33603"/>
    <cellStyle name="Normal 3 4 2 2 3 7" xfId="63103"/>
    <cellStyle name="Normal 3 4 2 2 4" xfId="4088"/>
    <cellStyle name="Normal 3 4 2 2 4 2" xfId="9015"/>
    <cellStyle name="Normal 3 4 2 2 4 2 2" xfId="28686"/>
    <cellStyle name="Normal 3 4 2 2 4 2 2 2" xfId="48354"/>
    <cellStyle name="Normal 3 4 2 2 4 2 3" xfId="38520"/>
    <cellStyle name="Normal 3 4 2 2 4 3" xfId="13934"/>
    <cellStyle name="Normal 3 4 2 2 4 3 2" xfId="43438"/>
    <cellStyle name="Normal 3 4 2 2 4 4" xfId="18852"/>
    <cellStyle name="Normal 3 4 2 2 4 4 2" xfId="53270"/>
    <cellStyle name="Normal 3 4 2 2 4 5" xfId="23770"/>
    <cellStyle name="Normal 3 4 2 2 4 5 2" xfId="58186"/>
    <cellStyle name="Normal 3 4 2 2 4 6" xfId="33604"/>
    <cellStyle name="Normal 3 4 2 2 4 7" xfId="63104"/>
    <cellStyle name="Normal 3 4 2 2 5" xfId="9012"/>
    <cellStyle name="Normal 3 4 2 2 5 2" xfId="28683"/>
    <cellStyle name="Normal 3 4 2 2 5 2 2" xfId="48351"/>
    <cellStyle name="Normal 3 4 2 2 5 3" xfId="38517"/>
    <cellStyle name="Normal 3 4 2 2 6" xfId="13931"/>
    <cellStyle name="Normal 3 4 2 2 6 2" xfId="43435"/>
    <cellStyle name="Normal 3 4 2 2 7" xfId="18849"/>
    <cellStyle name="Normal 3 4 2 2 7 2" xfId="53267"/>
    <cellStyle name="Normal 3 4 2 2 8" xfId="23767"/>
    <cellStyle name="Normal 3 4 2 2 8 2" xfId="58183"/>
    <cellStyle name="Normal 3 4 2 2 9" xfId="33601"/>
    <cellStyle name="Normal 3 4 2 3" xfId="4089"/>
    <cellStyle name="Normal 3 4 2 3 2" xfId="9016"/>
    <cellStyle name="Normal 3 4 2 3 2 2" xfId="28687"/>
    <cellStyle name="Normal 3 4 2 3 2 2 2" xfId="48355"/>
    <cellStyle name="Normal 3 4 2 3 2 3" xfId="38521"/>
    <cellStyle name="Normal 3 4 2 3 3" xfId="13935"/>
    <cellStyle name="Normal 3 4 2 3 3 2" xfId="43439"/>
    <cellStyle name="Normal 3 4 2 3 4" xfId="18853"/>
    <cellStyle name="Normal 3 4 2 3 4 2" xfId="53271"/>
    <cellStyle name="Normal 3 4 2 3 5" xfId="23771"/>
    <cellStyle name="Normal 3 4 2 3 5 2" xfId="58187"/>
    <cellStyle name="Normal 3 4 2 3 6" xfId="33605"/>
    <cellStyle name="Normal 3 4 2 3 7" xfId="63105"/>
    <cellStyle name="Normal 3 4 2 4" xfId="4090"/>
    <cellStyle name="Normal 3 4 2 4 2" xfId="9017"/>
    <cellStyle name="Normal 3 4 2 4 2 2" xfId="28688"/>
    <cellStyle name="Normal 3 4 2 4 2 2 2" xfId="48356"/>
    <cellStyle name="Normal 3 4 2 4 2 3" xfId="38522"/>
    <cellStyle name="Normal 3 4 2 4 3" xfId="13936"/>
    <cellStyle name="Normal 3 4 2 4 3 2" xfId="43440"/>
    <cellStyle name="Normal 3 4 2 4 4" xfId="18854"/>
    <cellStyle name="Normal 3 4 2 4 4 2" xfId="53272"/>
    <cellStyle name="Normal 3 4 2 4 5" xfId="23772"/>
    <cellStyle name="Normal 3 4 2 4 5 2" xfId="58188"/>
    <cellStyle name="Normal 3 4 2 4 6" xfId="33606"/>
    <cellStyle name="Normal 3 4 2 4 7" xfId="63106"/>
    <cellStyle name="Normal 3 4 2 5" xfId="4091"/>
    <cellStyle name="Normal 3 4 2 5 2" xfId="9018"/>
    <cellStyle name="Normal 3 4 2 5 2 2" xfId="28689"/>
    <cellStyle name="Normal 3 4 2 5 2 2 2" xfId="48357"/>
    <cellStyle name="Normal 3 4 2 5 2 3" xfId="38523"/>
    <cellStyle name="Normal 3 4 2 5 3" xfId="13937"/>
    <cellStyle name="Normal 3 4 2 5 3 2" xfId="43441"/>
    <cellStyle name="Normal 3 4 2 5 4" xfId="18855"/>
    <cellStyle name="Normal 3 4 2 5 4 2" xfId="53273"/>
    <cellStyle name="Normal 3 4 2 5 5" xfId="23773"/>
    <cellStyle name="Normal 3 4 2 5 5 2" xfId="58189"/>
    <cellStyle name="Normal 3 4 2 5 6" xfId="33607"/>
    <cellStyle name="Normal 3 4 2 5 7" xfId="63107"/>
    <cellStyle name="Normal 3 4 2 6" xfId="9011"/>
    <cellStyle name="Normal 3 4 2 6 2" xfId="28682"/>
    <cellStyle name="Normal 3 4 2 6 2 2" xfId="48350"/>
    <cellStyle name="Normal 3 4 2 6 3" xfId="38516"/>
    <cellStyle name="Normal 3 4 2 7" xfId="13930"/>
    <cellStyle name="Normal 3 4 2 7 2" xfId="43434"/>
    <cellStyle name="Normal 3 4 2 8" xfId="18848"/>
    <cellStyle name="Normal 3 4 2 8 2" xfId="53266"/>
    <cellStyle name="Normal 3 4 2 9" xfId="23766"/>
    <cellStyle name="Normal 3 4 2 9 2" xfId="58182"/>
    <cellStyle name="Normal 3 4 3" xfId="4092"/>
    <cellStyle name="Normal 3 4 3 10" xfId="63108"/>
    <cellStyle name="Normal 3 4 3 2" xfId="4093"/>
    <cellStyle name="Normal 3 4 3 2 2" xfId="9020"/>
    <cellStyle name="Normal 3 4 3 2 2 2" xfId="28691"/>
    <cellStyle name="Normal 3 4 3 2 2 2 2" xfId="48359"/>
    <cellStyle name="Normal 3 4 3 2 2 3" xfId="38525"/>
    <cellStyle name="Normal 3 4 3 2 3" xfId="13939"/>
    <cellStyle name="Normal 3 4 3 2 3 2" xfId="43443"/>
    <cellStyle name="Normal 3 4 3 2 4" xfId="18857"/>
    <cellStyle name="Normal 3 4 3 2 4 2" xfId="53275"/>
    <cellStyle name="Normal 3 4 3 2 5" xfId="23775"/>
    <cellStyle name="Normal 3 4 3 2 5 2" xfId="58191"/>
    <cellStyle name="Normal 3 4 3 2 6" xfId="33609"/>
    <cellStyle name="Normal 3 4 3 2 7" xfId="63109"/>
    <cellStyle name="Normal 3 4 3 3" xfId="4094"/>
    <cellStyle name="Normal 3 4 3 3 2" xfId="9021"/>
    <cellStyle name="Normal 3 4 3 3 2 2" xfId="28692"/>
    <cellStyle name="Normal 3 4 3 3 2 2 2" xfId="48360"/>
    <cellStyle name="Normal 3 4 3 3 2 3" xfId="38526"/>
    <cellStyle name="Normal 3 4 3 3 3" xfId="13940"/>
    <cellStyle name="Normal 3 4 3 3 3 2" xfId="43444"/>
    <cellStyle name="Normal 3 4 3 3 4" xfId="18858"/>
    <cellStyle name="Normal 3 4 3 3 4 2" xfId="53276"/>
    <cellStyle name="Normal 3 4 3 3 5" xfId="23776"/>
    <cellStyle name="Normal 3 4 3 3 5 2" xfId="58192"/>
    <cellStyle name="Normal 3 4 3 3 6" xfId="33610"/>
    <cellStyle name="Normal 3 4 3 3 7" xfId="63110"/>
    <cellStyle name="Normal 3 4 3 4" xfId="4095"/>
    <cellStyle name="Normal 3 4 3 4 2" xfId="9022"/>
    <cellStyle name="Normal 3 4 3 4 2 2" xfId="28693"/>
    <cellStyle name="Normal 3 4 3 4 2 2 2" xfId="48361"/>
    <cellStyle name="Normal 3 4 3 4 2 3" xfId="38527"/>
    <cellStyle name="Normal 3 4 3 4 3" xfId="13941"/>
    <cellStyle name="Normal 3 4 3 4 3 2" xfId="43445"/>
    <cellStyle name="Normal 3 4 3 4 4" xfId="18859"/>
    <cellStyle name="Normal 3 4 3 4 4 2" xfId="53277"/>
    <cellStyle name="Normal 3 4 3 4 5" xfId="23777"/>
    <cellStyle name="Normal 3 4 3 4 5 2" xfId="58193"/>
    <cellStyle name="Normal 3 4 3 4 6" xfId="33611"/>
    <cellStyle name="Normal 3 4 3 4 7" xfId="63111"/>
    <cellStyle name="Normal 3 4 3 5" xfId="9019"/>
    <cellStyle name="Normal 3 4 3 5 2" xfId="28690"/>
    <cellStyle name="Normal 3 4 3 5 2 2" xfId="48358"/>
    <cellStyle name="Normal 3 4 3 5 3" xfId="38524"/>
    <cellStyle name="Normal 3 4 3 6" xfId="13938"/>
    <cellStyle name="Normal 3 4 3 6 2" xfId="43442"/>
    <cellStyle name="Normal 3 4 3 7" xfId="18856"/>
    <cellStyle name="Normal 3 4 3 7 2" xfId="53274"/>
    <cellStyle name="Normal 3 4 3 8" xfId="23774"/>
    <cellStyle name="Normal 3 4 3 8 2" xfId="58190"/>
    <cellStyle name="Normal 3 4 3 9" xfId="33608"/>
    <cellStyle name="Normal 3 4 4" xfId="4096"/>
    <cellStyle name="Normal 3 4 4 2" xfId="9023"/>
    <cellStyle name="Normal 3 4 4 2 2" xfId="28694"/>
    <cellStyle name="Normal 3 4 4 2 2 2" xfId="48362"/>
    <cellStyle name="Normal 3 4 4 2 3" xfId="38528"/>
    <cellStyle name="Normal 3 4 4 3" xfId="13942"/>
    <cellStyle name="Normal 3 4 4 3 2" xfId="43446"/>
    <cellStyle name="Normal 3 4 4 4" xfId="18860"/>
    <cellStyle name="Normal 3 4 4 4 2" xfId="53278"/>
    <cellStyle name="Normal 3 4 4 5" xfId="23778"/>
    <cellStyle name="Normal 3 4 4 5 2" xfId="58194"/>
    <cellStyle name="Normal 3 4 4 6" xfId="33612"/>
    <cellStyle name="Normal 3 4 4 7" xfId="63112"/>
    <cellStyle name="Normal 3 4 5" xfId="4097"/>
    <cellStyle name="Normal 3 4 5 2" xfId="9024"/>
    <cellStyle name="Normal 3 4 5 2 2" xfId="28695"/>
    <cellStyle name="Normal 3 4 5 2 2 2" xfId="48363"/>
    <cellStyle name="Normal 3 4 5 2 3" xfId="38529"/>
    <cellStyle name="Normal 3 4 5 3" xfId="13943"/>
    <cellStyle name="Normal 3 4 5 3 2" xfId="43447"/>
    <cellStyle name="Normal 3 4 5 4" xfId="18861"/>
    <cellStyle name="Normal 3 4 5 4 2" xfId="53279"/>
    <cellStyle name="Normal 3 4 5 5" xfId="23779"/>
    <cellStyle name="Normal 3 4 5 5 2" xfId="58195"/>
    <cellStyle name="Normal 3 4 5 6" xfId="33613"/>
    <cellStyle name="Normal 3 4 5 7" xfId="63113"/>
    <cellStyle name="Normal 3 4 6" xfId="4098"/>
    <cellStyle name="Normal 3 4 6 2" xfId="9025"/>
    <cellStyle name="Normal 3 4 6 2 2" xfId="28696"/>
    <cellStyle name="Normal 3 4 6 2 2 2" xfId="48364"/>
    <cellStyle name="Normal 3 4 6 2 3" xfId="38530"/>
    <cellStyle name="Normal 3 4 6 3" xfId="13944"/>
    <cellStyle name="Normal 3 4 6 3 2" xfId="43448"/>
    <cellStyle name="Normal 3 4 6 4" xfId="18862"/>
    <cellStyle name="Normal 3 4 6 4 2" xfId="53280"/>
    <cellStyle name="Normal 3 4 6 5" xfId="23780"/>
    <cellStyle name="Normal 3 4 6 5 2" xfId="58196"/>
    <cellStyle name="Normal 3 4 6 6" xfId="33614"/>
    <cellStyle name="Normal 3 4 6 7" xfId="63114"/>
    <cellStyle name="Normal 3 4 7" xfId="9010"/>
    <cellStyle name="Normal 3 4 7 2" xfId="28681"/>
    <cellStyle name="Normal 3 4 7 2 2" xfId="48349"/>
    <cellStyle name="Normal 3 4 7 3" xfId="38515"/>
    <cellStyle name="Normal 3 4 8" xfId="13929"/>
    <cellStyle name="Normal 3 4 8 2" xfId="43433"/>
    <cellStyle name="Normal 3 4 9" xfId="18847"/>
    <cellStyle name="Normal 3 4 9 2" xfId="53265"/>
    <cellStyle name="Normal 3 5" xfId="4099"/>
    <cellStyle name="Normal 3 5 10" xfId="33615"/>
    <cellStyle name="Normal 3 5 11" xfId="63115"/>
    <cellStyle name="Normal 3 5 2" xfId="4100"/>
    <cellStyle name="Normal 3 5 2 10" xfId="63116"/>
    <cellStyle name="Normal 3 5 2 2" xfId="4101"/>
    <cellStyle name="Normal 3 5 2 2 2" xfId="9028"/>
    <cellStyle name="Normal 3 5 2 2 2 2" xfId="28699"/>
    <cellStyle name="Normal 3 5 2 2 2 2 2" xfId="48367"/>
    <cellStyle name="Normal 3 5 2 2 2 3" xfId="38533"/>
    <cellStyle name="Normal 3 5 2 2 3" xfId="13947"/>
    <cellStyle name="Normal 3 5 2 2 3 2" xfId="43451"/>
    <cellStyle name="Normal 3 5 2 2 4" xfId="18865"/>
    <cellStyle name="Normal 3 5 2 2 4 2" xfId="53283"/>
    <cellStyle name="Normal 3 5 2 2 5" xfId="23783"/>
    <cellStyle name="Normal 3 5 2 2 5 2" xfId="58199"/>
    <cellStyle name="Normal 3 5 2 2 6" xfId="33617"/>
    <cellStyle name="Normal 3 5 2 2 7" xfId="63117"/>
    <cellStyle name="Normal 3 5 2 3" xfId="4102"/>
    <cellStyle name="Normal 3 5 2 3 2" xfId="9029"/>
    <cellStyle name="Normal 3 5 2 3 2 2" xfId="28700"/>
    <cellStyle name="Normal 3 5 2 3 2 2 2" xfId="48368"/>
    <cellStyle name="Normal 3 5 2 3 2 3" xfId="38534"/>
    <cellStyle name="Normal 3 5 2 3 3" xfId="13948"/>
    <cellStyle name="Normal 3 5 2 3 3 2" xfId="43452"/>
    <cellStyle name="Normal 3 5 2 3 4" xfId="18866"/>
    <cellStyle name="Normal 3 5 2 3 4 2" xfId="53284"/>
    <cellStyle name="Normal 3 5 2 3 5" xfId="23784"/>
    <cellStyle name="Normal 3 5 2 3 5 2" xfId="58200"/>
    <cellStyle name="Normal 3 5 2 3 6" xfId="33618"/>
    <cellStyle name="Normal 3 5 2 3 7" xfId="63118"/>
    <cellStyle name="Normal 3 5 2 4" xfId="4103"/>
    <cellStyle name="Normal 3 5 2 4 2" xfId="9030"/>
    <cellStyle name="Normal 3 5 2 4 2 2" xfId="28701"/>
    <cellStyle name="Normal 3 5 2 4 2 2 2" xfId="48369"/>
    <cellStyle name="Normal 3 5 2 4 2 3" xfId="38535"/>
    <cellStyle name="Normal 3 5 2 4 3" xfId="13949"/>
    <cellStyle name="Normal 3 5 2 4 3 2" xfId="43453"/>
    <cellStyle name="Normal 3 5 2 4 4" xfId="18867"/>
    <cellStyle name="Normal 3 5 2 4 4 2" xfId="53285"/>
    <cellStyle name="Normal 3 5 2 4 5" xfId="23785"/>
    <cellStyle name="Normal 3 5 2 4 5 2" xfId="58201"/>
    <cellStyle name="Normal 3 5 2 4 6" xfId="33619"/>
    <cellStyle name="Normal 3 5 2 4 7" xfId="63119"/>
    <cellStyle name="Normal 3 5 2 5" xfId="9027"/>
    <cellStyle name="Normal 3 5 2 5 2" xfId="28698"/>
    <cellStyle name="Normal 3 5 2 5 2 2" xfId="48366"/>
    <cellStyle name="Normal 3 5 2 5 3" xfId="38532"/>
    <cellStyle name="Normal 3 5 2 6" xfId="13946"/>
    <cellStyle name="Normal 3 5 2 6 2" xfId="43450"/>
    <cellStyle name="Normal 3 5 2 7" xfId="18864"/>
    <cellStyle name="Normal 3 5 2 7 2" xfId="53282"/>
    <cellStyle name="Normal 3 5 2 8" xfId="23782"/>
    <cellStyle name="Normal 3 5 2 8 2" xfId="58198"/>
    <cellStyle name="Normal 3 5 2 9" xfId="33616"/>
    <cellStyle name="Normal 3 5 3" xfId="4104"/>
    <cellStyle name="Normal 3 5 3 2" xfId="9031"/>
    <cellStyle name="Normal 3 5 3 2 2" xfId="28702"/>
    <cellStyle name="Normal 3 5 3 2 2 2" xfId="48370"/>
    <cellStyle name="Normal 3 5 3 2 3" xfId="38536"/>
    <cellStyle name="Normal 3 5 3 3" xfId="13950"/>
    <cellStyle name="Normal 3 5 3 3 2" xfId="43454"/>
    <cellStyle name="Normal 3 5 3 4" xfId="18868"/>
    <cellStyle name="Normal 3 5 3 4 2" xfId="53286"/>
    <cellStyle name="Normal 3 5 3 5" xfId="23786"/>
    <cellStyle name="Normal 3 5 3 5 2" xfId="58202"/>
    <cellStyle name="Normal 3 5 3 6" xfId="33620"/>
    <cellStyle name="Normal 3 5 3 7" xfId="63120"/>
    <cellStyle name="Normal 3 5 4" xfId="4105"/>
    <cellStyle name="Normal 3 5 4 2" xfId="9032"/>
    <cellStyle name="Normal 3 5 4 2 2" xfId="28703"/>
    <cellStyle name="Normal 3 5 4 2 2 2" xfId="48371"/>
    <cellStyle name="Normal 3 5 4 2 3" xfId="38537"/>
    <cellStyle name="Normal 3 5 4 3" xfId="13951"/>
    <cellStyle name="Normal 3 5 4 3 2" xfId="43455"/>
    <cellStyle name="Normal 3 5 4 4" xfId="18869"/>
    <cellStyle name="Normal 3 5 4 4 2" xfId="53287"/>
    <cellStyle name="Normal 3 5 4 5" xfId="23787"/>
    <cellStyle name="Normal 3 5 4 5 2" xfId="58203"/>
    <cellStyle name="Normal 3 5 4 6" xfId="33621"/>
    <cellStyle name="Normal 3 5 4 7" xfId="63121"/>
    <cellStyle name="Normal 3 5 5" xfId="4106"/>
    <cellStyle name="Normal 3 5 5 2" xfId="9033"/>
    <cellStyle name="Normal 3 5 5 2 2" xfId="28704"/>
    <cellStyle name="Normal 3 5 5 2 2 2" xfId="48372"/>
    <cellStyle name="Normal 3 5 5 2 3" xfId="38538"/>
    <cellStyle name="Normal 3 5 5 3" xfId="13952"/>
    <cellStyle name="Normal 3 5 5 3 2" xfId="43456"/>
    <cellStyle name="Normal 3 5 5 4" xfId="18870"/>
    <cellStyle name="Normal 3 5 5 4 2" xfId="53288"/>
    <cellStyle name="Normal 3 5 5 5" xfId="23788"/>
    <cellStyle name="Normal 3 5 5 5 2" xfId="58204"/>
    <cellStyle name="Normal 3 5 5 6" xfId="33622"/>
    <cellStyle name="Normal 3 5 5 7" xfId="63122"/>
    <cellStyle name="Normal 3 5 6" xfId="9026"/>
    <cellStyle name="Normal 3 5 6 2" xfId="28697"/>
    <cellStyle name="Normal 3 5 6 2 2" xfId="48365"/>
    <cellStyle name="Normal 3 5 6 3" xfId="38531"/>
    <cellStyle name="Normal 3 5 7" xfId="13945"/>
    <cellStyle name="Normal 3 5 7 2" xfId="43449"/>
    <cellStyle name="Normal 3 5 8" xfId="18863"/>
    <cellStyle name="Normal 3 5 8 2" xfId="53281"/>
    <cellStyle name="Normal 3 5 9" xfId="23781"/>
    <cellStyle name="Normal 3 5 9 2" xfId="58197"/>
    <cellStyle name="Normal 3 6" xfId="4107"/>
    <cellStyle name="Normal 3 6 10" xfId="63123"/>
    <cellStyle name="Normal 3 6 2" xfId="4108"/>
    <cellStyle name="Normal 3 6 2 2" xfId="9035"/>
    <cellStyle name="Normal 3 6 2 2 2" xfId="28706"/>
    <cellStyle name="Normal 3 6 2 2 2 2" xfId="48374"/>
    <cellStyle name="Normal 3 6 2 2 3" xfId="38540"/>
    <cellStyle name="Normal 3 6 2 3" xfId="13954"/>
    <cellStyle name="Normal 3 6 2 3 2" xfId="43458"/>
    <cellStyle name="Normal 3 6 2 4" xfId="18872"/>
    <cellStyle name="Normal 3 6 2 4 2" xfId="53290"/>
    <cellStyle name="Normal 3 6 2 5" xfId="23790"/>
    <cellStyle name="Normal 3 6 2 5 2" xfId="58206"/>
    <cellStyle name="Normal 3 6 2 6" xfId="33624"/>
    <cellStyle name="Normal 3 6 2 7" xfId="63124"/>
    <cellStyle name="Normal 3 6 3" xfId="4109"/>
    <cellStyle name="Normal 3 6 3 2" xfId="9036"/>
    <cellStyle name="Normal 3 6 3 2 2" xfId="28707"/>
    <cellStyle name="Normal 3 6 3 2 2 2" xfId="48375"/>
    <cellStyle name="Normal 3 6 3 2 3" xfId="38541"/>
    <cellStyle name="Normal 3 6 3 3" xfId="13955"/>
    <cellStyle name="Normal 3 6 3 3 2" xfId="43459"/>
    <cellStyle name="Normal 3 6 3 4" xfId="18873"/>
    <cellStyle name="Normal 3 6 3 4 2" xfId="53291"/>
    <cellStyle name="Normal 3 6 3 5" xfId="23791"/>
    <cellStyle name="Normal 3 6 3 5 2" xfId="58207"/>
    <cellStyle name="Normal 3 6 3 6" xfId="33625"/>
    <cellStyle name="Normal 3 6 3 7" xfId="63125"/>
    <cellStyle name="Normal 3 6 4" xfId="4110"/>
    <cellStyle name="Normal 3 6 4 2" xfId="9037"/>
    <cellStyle name="Normal 3 6 4 2 2" xfId="28708"/>
    <cellStyle name="Normal 3 6 4 2 2 2" xfId="48376"/>
    <cellStyle name="Normal 3 6 4 2 3" xfId="38542"/>
    <cellStyle name="Normal 3 6 4 3" xfId="13956"/>
    <cellStyle name="Normal 3 6 4 3 2" xfId="43460"/>
    <cellStyle name="Normal 3 6 4 4" xfId="18874"/>
    <cellStyle name="Normal 3 6 4 4 2" xfId="53292"/>
    <cellStyle name="Normal 3 6 4 5" xfId="23792"/>
    <cellStyle name="Normal 3 6 4 5 2" xfId="58208"/>
    <cellStyle name="Normal 3 6 4 6" xfId="33626"/>
    <cellStyle name="Normal 3 6 4 7" xfId="63126"/>
    <cellStyle name="Normal 3 6 5" xfId="9034"/>
    <cellStyle name="Normal 3 6 5 2" xfId="28705"/>
    <cellStyle name="Normal 3 6 5 2 2" xfId="48373"/>
    <cellStyle name="Normal 3 6 5 3" xfId="38539"/>
    <cellStyle name="Normal 3 6 6" xfId="13953"/>
    <cellStyle name="Normal 3 6 6 2" xfId="43457"/>
    <cellStyle name="Normal 3 6 7" xfId="18871"/>
    <cellStyle name="Normal 3 6 7 2" xfId="53289"/>
    <cellStyle name="Normal 3 6 8" xfId="23789"/>
    <cellStyle name="Normal 3 6 8 2" xfId="58205"/>
    <cellStyle name="Normal 3 6 9" xfId="33623"/>
    <cellStyle name="Normal 3 7" xfId="4111"/>
    <cellStyle name="Normal 3 7 2" xfId="9038"/>
    <cellStyle name="Normal 3 7 2 2" xfId="28709"/>
    <cellStyle name="Normal 3 7 2 2 2" xfId="48377"/>
    <cellStyle name="Normal 3 7 2 3" xfId="38543"/>
    <cellStyle name="Normal 3 7 3" xfId="13957"/>
    <cellStyle name="Normal 3 7 3 2" xfId="43461"/>
    <cellStyle name="Normal 3 7 4" xfId="18875"/>
    <cellStyle name="Normal 3 7 4 2" xfId="53293"/>
    <cellStyle name="Normal 3 7 5" xfId="23793"/>
    <cellStyle name="Normal 3 7 5 2" xfId="58209"/>
    <cellStyle name="Normal 3 7 6" xfId="33627"/>
    <cellStyle name="Normal 3 7 7" xfId="63127"/>
    <cellStyle name="Normal 3 8" xfId="4112"/>
    <cellStyle name="Normal 3 8 2" xfId="9039"/>
    <cellStyle name="Normal 3 8 2 2" xfId="28710"/>
    <cellStyle name="Normal 3 8 2 2 2" xfId="48378"/>
    <cellStyle name="Normal 3 8 2 3" xfId="38544"/>
    <cellStyle name="Normal 3 8 3" xfId="13958"/>
    <cellStyle name="Normal 3 8 3 2" xfId="43462"/>
    <cellStyle name="Normal 3 8 4" xfId="18876"/>
    <cellStyle name="Normal 3 8 4 2" xfId="53294"/>
    <cellStyle name="Normal 3 8 5" xfId="23794"/>
    <cellStyle name="Normal 3 8 5 2" xfId="58210"/>
    <cellStyle name="Normal 3 8 6" xfId="33628"/>
    <cellStyle name="Normal 3 8 7" xfId="63128"/>
    <cellStyle name="Normal 3 9" xfId="4113"/>
    <cellStyle name="Normal 3 9 2" xfId="9040"/>
    <cellStyle name="Normal 3 9 2 2" xfId="28711"/>
    <cellStyle name="Normal 3 9 2 2 2" xfId="48379"/>
    <cellStyle name="Normal 3 9 2 3" xfId="38545"/>
    <cellStyle name="Normal 3 9 3" xfId="13959"/>
    <cellStyle name="Normal 3 9 3 2" xfId="43463"/>
    <cellStyle name="Normal 3 9 4" xfId="18877"/>
    <cellStyle name="Normal 3 9 4 2" xfId="53295"/>
    <cellStyle name="Normal 3 9 5" xfId="23795"/>
    <cellStyle name="Normal 3 9 5 2" xfId="58211"/>
    <cellStyle name="Normal 3 9 6" xfId="33629"/>
    <cellStyle name="Normal 3 9 7" xfId="63129"/>
    <cellStyle name="Normal 30" xfId="4114"/>
    <cellStyle name="Normal 30 10" xfId="13960"/>
    <cellStyle name="Normal 30 10 2" xfId="43464"/>
    <cellStyle name="Normal 30 11" xfId="18878"/>
    <cellStyle name="Normal 30 11 2" xfId="53296"/>
    <cellStyle name="Normal 30 12" xfId="23796"/>
    <cellStyle name="Normal 30 12 2" xfId="58212"/>
    <cellStyle name="Normal 30 13" xfId="33630"/>
    <cellStyle name="Normal 30 14" xfId="63130"/>
    <cellStyle name="Normal 30 2" xfId="4115"/>
    <cellStyle name="Normal 30 2 10" xfId="23797"/>
    <cellStyle name="Normal 30 2 10 2" xfId="58213"/>
    <cellStyle name="Normal 30 2 11" xfId="33631"/>
    <cellStyle name="Normal 30 2 12" xfId="63131"/>
    <cellStyle name="Normal 30 2 2" xfId="4116"/>
    <cellStyle name="Normal 30 2 2 10" xfId="33632"/>
    <cellStyle name="Normal 30 2 2 11" xfId="63132"/>
    <cellStyle name="Normal 30 2 2 2" xfId="4117"/>
    <cellStyle name="Normal 30 2 2 2 10" xfId="63133"/>
    <cellStyle name="Normal 30 2 2 2 2" xfId="4118"/>
    <cellStyle name="Normal 30 2 2 2 2 2" xfId="9045"/>
    <cellStyle name="Normal 30 2 2 2 2 2 2" xfId="28716"/>
    <cellStyle name="Normal 30 2 2 2 2 2 2 2" xfId="48384"/>
    <cellStyle name="Normal 30 2 2 2 2 2 3" xfId="38550"/>
    <cellStyle name="Normal 30 2 2 2 2 3" xfId="13964"/>
    <cellStyle name="Normal 30 2 2 2 2 3 2" xfId="43468"/>
    <cellStyle name="Normal 30 2 2 2 2 4" xfId="18882"/>
    <cellStyle name="Normal 30 2 2 2 2 4 2" xfId="53300"/>
    <cellStyle name="Normal 30 2 2 2 2 5" xfId="23800"/>
    <cellStyle name="Normal 30 2 2 2 2 5 2" xfId="58216"/>
    <cellStyle name="Normal 30 2 2 2 2 6" xfId="33634"/>
    <cellStyle name="Normal 30 2 2 2 2 7" xfId="63134"/>
    <cellStyle name="Normal 30 2 2 2 3" xfId="4119"/>
    <cellStyle name="Normal 30 2 2 2 3 2" xfId="9046"/>
    <cellStyle name="Normal 30 2 2 2 3 2 2" xfId="28717"/>
    <cellStyle name="Normal 30 2 2 2 3 2 2 2" xfId="48385"/>
    <cellStyle name="Normal 30 2 2 2 3 2 3" xfId="38551"/>
    <cellStyle name="Normal 30 2 2 2 3 3" xfId="13965"/>
    <cellStyle name="Normal 30 2 2 2 3 3 2" xfId="43469"/>
    <cellStyle name="Normal 30 2 2 2 3 4" xfId="18883"/>
    <cellStyle name="Normal 30 2 2 2 3 4 2" xfId="53301"/>
    <cellStyle name="Normal 30 2 2 2 3 5" xfId="23801"/>
    <cellStyle name="Normal 30 2 2 2 3 5 2" xfId="58217"/>
    <cellStyle name="Normal 30 2 2 2 3 6" xfId="33635"/>
    <cellStyle name="Normal 30 2 2 2 3 7" xfId="63135"/>
    <cellStyle name="Normal 30 2 2 2 4" xfId="4120"/>
    <cellStyle name="Normal 30 2 2 2 4 2" xfId="9047"/>
    <cellStyle name="Normal 30 2 2 2 4 2 2" xfId="28718"/>
    <cellStyle name="Normal 30 2 2 2 4 2 2 2" xfId="48386"/>
    <cellStyle name="Normal 30 2 2 2 4 2 3" xfId="38552"/>
    <cellStyle name="Normal 30 2 2 2 4 3" xfId="13966"/>
    <cellStyle name="Normal 30 2 2 2 4 3 2" xfId="43470"/>
    <cellStyle name="Normal 30 2 2 2 4 4" xfId="18884"/>
    <cellStyle name="Normal 30 2 2 2 4 4 2" xfId="53302"/>
    <cellStyle name="Normal 30 2 2 2 4 5" xfId="23802"/>
    <cellStyle name="Normal 30 2 2 2 4 5 2" xfId="58218"/>
    <cellStyle name="Normal 30 2 2 2 4 6" xfId="33636"/>
    <cellStyle name="Normal 30 2 2 2 4 7" xfId="63136"/>
    <cellStyle name="Normal 30 2 2 2 5" xfId="9044"/>
    <cellStyle name="Normal 30 2 2 2 5 2" xfId="28715"/>
    <cellStyle name="Normal 30 2 2 2 5 2 2" xfId="48383"/>
    <cellStyle name="Normal 30 2 2 2 5 3" xfId="38549"/>
    <cellStyle name="Normal 30 2 2 2 6" xfId="13963"/>
    <cellStyle name="Normal 30 2 2 2 6 2" xfId="43467"/>
    <cellStyle name="Normal 30 2 2 2 7" xfId="18881"/>
    <cellStyle name="Normal 30 2 2 2 7 2" xfId="53299"/>
    <cellStyle name="Normal 30 2 2 2 8" xfId="23799"/>
    <cellStyle name="Normal 30 2 2 2 8 2" xfId="58215"/>
    <cellStyle name="Normal 30 2 2 2 9" xfId="33633"/>
    <cellStyle name="Normal 30 2 2 3" xfId="4121"/>
    <cellStyle name="Normal 30 2 2 3 2" xfId="9048"/>
    <cellStyle name="Normal 30 2 2 3 2 2" xfId="28719"/>
    <cellStyle name="Normal 30 2 2 3 2 2 2" xfId="48387"/>
    <cellStyle name="Normal 30 2 2 3 2 3" xfId="38553"/>
    <cellStyle name="Normal 30 2 2 3 3" xfId="13967"/>
    <cellStyle name="Normal 30 2 2 3 3 2" xfId="43471"/>
    <cellStyle name="Normal 30 2 2 3 4" xfId="18885"/>
    <cellStyle name="Normal 30 2 2 3 4 2" xfId="53303"/>
    <cellStyle name="Normal 30 2 2 3 5" xfId="23803"/>
    <cellStyle name="Normal 30 2 2 3 5 2" xfId="58219"/>
    <cellStyle name="Normal 30 2 2 3 6" xfId="33637"/>
    <cellStyle name="Normal 30 2 2 3 7" xfId="63137"/>
    <cellStyle name="Normal 30 2 2 4" xfId="4122"/>
    <cellStyle name="Normal 30 2 2 4 2" xfId="9049"/>
    <cellStyle name="Normal 30 2 2 4 2 2" xfId="28720"/>
    <cellStyle name="Normal 30 2 2 4 2 2 2" xfId="48388"/>
    <cellStyle name="Normal 30 2 2 4 2 3" xfId="38554"/>
    <cellStyle name="Normal 30 2 2 4 3" xfId="13968"/>
    <cellStyle name="Normal 30 2 2 4 3 2" xfId="43472"/>
    <cellStyle name="Normal 30 2 2 4 4" xfId="18886"/>
    <cellStyle name="Normal 30 2 2 4 4 2" xfId="53304"/>
    <cellStyle name="Normal 30 2 2 4 5" xfId="23804"/>
    <cellStyle name="Normal 30 2 2 4 5 2" xfId="58220"/>
    <cellStyle name="Normal 30 2 2 4 6" xfId="33638"/>
    <cellStyle name="Normal 30 2 2 4 7" xfId="63138"/>
    <cellStyle name="Normal 30 2 2 5" xfId="4123"/>
    <cellStyle name="Normal 30 2 2 5 2" xfId="9050"/>
    <cellStyle name="Normal 30 2 2 5 2 2" xfId="28721"/>
    <cellStyle name="Normal 30 2 2 5 2 2 2" xfId="48389"/>
    <cellStyle name="Normal 30 2 2 5 2 3" xfId="38555"/>
    <cellStyle name="Normal 30 2 2 5 3" xfId="13969"/>
    <cellStyle name="Normal 30 2 2 5 3 2" xfId="43473"/>
    <cellStyle name="Normal 30 2 2 5 4" xfId="18887"/>
    <cellStyle name="Normal 30 2 2 5 4 2" xfId="53305"/>
    <cellStyle name="Normal 30 2 2 5 5" xfId="23805"/>
    <cellStyle name="Normal 30 2 2 5 5 2" xfId="58221"/>
    <cellStyle name="Normal 30 2 2 5 6" xfId="33639"/>
    <cellStyle name="Normal 30 2 2 5 7" xfId="63139"/>
    <cellStyle name="Normal 30 2 2 6" xfId="9043"/>
    <cellStyle name="Normal 30 2 2 6 2" xfId="28714"/>
    <cellStyle name="Normal 30 2 2 6 2 2" xfId="48382"/>
    <cellStyle name="Normal 30 2 2 6 3" xfId="38548"/>
    <cellStyle name="Normal 30 2 2 7" xfId="13962"/>
    <cellStyle name="Normal 30 2 2 7 2" xfId="43466"/>
    <cellStyle name="Normal 30 2 2 8" xfId="18880"/>
    <cellStyle name="Normal 30 2 2 8 2" xfId="53298"/>
    <cellStyle name="Normal 30 2 2 9" xfId="23798"/>
    <cellStyle name="Normal 30 2 2 9 2" xfId="58214"/>
    <cellStyle name="Normal 30 2 3" xfId="4124"/>
    <cellStyle name="Normal 30 2 3 10" xfId="63140"/>
    <cellStyle name="Normal 30 2 3 2" xfId="4125"/>
    <cellStyle name="Normal 30 2 3 2 2" xfId="9052"/>
    <cellStyle name="Normal 30 2 3 2 2 2" xfId="28723"/>
    <cellStyle name="Normal 30 2 3 2 2 2 2" xfId="48391"/>
    <cellStyle name="Normal 30 2 3 2 2 3" xfId="38557"/>
    <cellStyle name="Normal 30 2 3 2 3" xfId="13971"/>
    <cellStyle name="Normal 30 2 3 2 3 2" xfId="43475"/>
    <cellStyle name="Normal 30 2 3 2 4" xfId="18889"/>
    <cellStyle name="Normal 30 2 3 2 4 2" xfId="53307"/>
    <cellStyle name="Normal 30 2 3 2 5" xfId="23807"/>
    <cellStyle name="Normal 30 2 3 2 5 2" xfId="58223"/>
    <cellStyle name="Normal 30 2 3 2 6" xfId="33641"/>
    <cellStyle name="Normal 30 2 3 2 7" xfId="63141"/>
    <cellStyle name="Normal 30 2 3 3" xfId="4126"/>
    <cellStyle name="Normal 30 2 3 3 2" xfId="9053"/>
    <cellStyle name="Normal 30 2 3 3 2 2" xfId="28724"/>
    <cellStyle name="Normal 30 2 3 3 2 2 2" xfId="48392"/>
    <cellStyle name="Normal 30 2 3 3 2 3" xfId="38558"/>
    <cellStyle name="Normal 30 2 3 3 3" xfId="13972"/>
    <cellStyle name="Normal 30 2 3 3 3 2" xfId="43476"/>
    <cellStyle name="Normal 30 2 3 3 4" xfId="18890"/>
    <cellStyle name="Normal 30 2 3 3 4 2" xfId="53308"/>
    <cellStyle name="Normal 30 2 3 3 5" xfId="23808"/>
    <cellStyle name="Normal 30 2 3 3 5 2" xfId="58224"/>
    <cellStyle name="Normal 30 2 3 3 6" xfId="33642"/>
    <cellStyle name="Normal 30 2 3 3 7" xfId="63142"/>
    <cellStyle name="Normal 30 2 3 4" xfId="4127"/>
    <cellStyle name="Normal 30 2 3 4 2" xfId="9054"/>
    <cellStyle name="Normal 30 2 3 4 2 2" xfId="28725"/>
    <cellStyle name="Normal 30 2 3 4 2 2 2" xfId="48393"/>
    <cellStyle name="Normal 30 2 3 4 2 3" xfId="38559"/>
    <cellStyle name="Normal 30 2 3 4 3" xfId="13973"/>
    <cellStyle name="Normal 30 2 3 4 3 2" xfId="43477"/>
    <cellStyle name="Normal 30 2 3 4 4" xfId="18891"/>
    <cellStyle name="Normal 30 2 3 4 4 2" xfId="53309"/>
    <cellStyle name="Normal 30 2 3 4 5" xfId="23809"/>
    <cellStyle name="Normal 30 2 3 4 5 2" xfId="58225"/>
    <cellStyle name="Normal 30 2 3 4 6" xfId="33643"/>
    <cellStyle name="Normal 30 2 3 4 7" xfId="63143"/>
    <cellStyle name="Normal 30 2 3 5" xfId="9051"/>
    <cellStyle name="Normal 30 2 3 5 2" xfId="28722"/>
    <cellStyle name="Normal 30 2 3 5 2 2" xfId="48390"/>
    <cellStyle name="Normal 30 2 3 5 3" xfId="38556"/>
    <cellStyle name="Normal 30 2 3 6" xfId="13970"/>
    <cellStyle name="Normal 30 2 3 6 2" xfId="43474"/>
    <cellStyle name="Normal 30 2 3 7" xfId="18888"/>
    <cellStyle name="Normal 30 2 3 7 2" xfId="53306"/>
    <cellStyle name="Normal 30 2 3 8" xfId="23806"/>
    <cellStyle name="Normal 30 2 3 8 2" xfId="58222"/>
    <cellStyle name="Normal 30 2 3 9" xfId="33640"/>
    <cellStyle name="Normal 30 2 4" xfId="4128"/>
    <cellStyle name="Normal 30 2 4 2" xfId="9055"/>
    <cellStyle name="Normal 30 2 4 2 2" xfId="28726"/>
    <cellStyle name="Normal 30 2 4 2 2 2" xfId="48394"/>
    <cellStyle name="Normal 30 2 4 2 3" xfId="38560"/>
    <cellStyle name="Normal 30 2 4 3" xfId="13974"/>
    <cellStyle name="Normal 30 2 4 3 2" xfId="43478"/>
    <cellStyle name="Normal 30 2 4 4" xfId="18892"/>
    <cellStyle name="Normal 30 2 4 4 2" xfId="53310"/>
    <cellStyle name="Normal 30 2 4 5" xfId="23810"/>
    <cellStyle name="Normal 30 2 4 5 2" xfId="58226"/>
    <cellStyle name="Normal 30 2 4 6" xfId="33644"/>
    <cellStyle name="Normal 30 2 4 7" xfId="63144"/>
    <cellStyle name="Normal 30 2 5" xfId="4129"/>
    <cellStyle name="Normal 30 2 5 2" xfId="9056"/>
    <cellStyle name="Normal 30 2 5 2 2" xfId="28727"/>
    <cellStyle name="Normal 30 2 5 2 2 2" xfId="48395"/>
    <cellStyle name="Normal 30 2 5 2 3" xfId="38561"/>
    <cellStyle name="Normal 30 2 5 3" xfId="13975"/>
    <cellStyle name="Normal 30 2 5 3 2" xfId="43479"/>
    <cellStyle name="Normal 30 2 5 4" xfId="18893"/>
    <cellStyle name="Normal 30 2 5 4 2" xfId="53311"/>
    <cellStyle name="Normal 30 2 5 5" xfId="23811"/>
    <cellStyle name="Normal 30 2 5 5 2" xfId="58227"/>
    <cellStyle name="Normal 30 2 5 6" xfId="33645"/>
    <cellStyle name="Normal 30 2 5 7" xfId="63145"/>
    <cellStyle name="Normal 30 2 6" xfId="4130"/>
    <cellStyle name="Normal 30 2 6 2" xfId="9057"/>
    <cellStyle name="Normal 30 2 6 2 2" xfId="28728"/>
    <cellStyle name="Normal 30 2 6 2 2 2" xfId="48396"/>
    <cellStyle name="Normal 30 2 6 2 3" xfId="38562"/>
    <cellStyle name="Normal 30 2 6 3" xfId="13976"/>
    <cellStyle name="Normal 30 2 6 3 2" xfId="43480"/>
    <cellStyle name="Normal 30 2 6 4" xfId="18894"/>
    <cellStyle name="Normal 30 2 6 4 2" xfId="53312"/>
    <cellStyle name="Normal 30 2 6 5" xfId="23812"/>
    <cellStyle name="Normal 30 2 6 5 2" xfId="58228"/>
    <cellStyle name="Normal 30 2 6 6" xfId="33646"/>
    <cellStyle name="Normal 30 2 6 7" xfId="63146"/>
    <cellStyle name="Normal 30 2 7" xfId="9042"/>
    <cellStyle name="Normal 30 2 7 2" xfId="28713"/>
    <cellStyle name="Normal 30 2 7 2 2" xfId="48381"/>
    <cellStyle name="Normal 30 2 7 3" xfId="38547"/>
    <cellStyle name="Normal 30 2 8" xfId="13961"/>
    <cellStyle name="Normal 30 2 8 2" xfId="43465"/>
    <cellStyle name="Normal 30 2 9" xfId="18879"/>
    <cellStyle name="Normal 30 2 9 2" xfId="53297"/>
    <cellStyle name="Normal 30 3" xfId="4131"/>
    <cellStyle name="Normal 30 3 10" xfId="23813"/>
    <cellStyle name="Normal 30 3 10 2" xfId="58229"/>
    <cellStyle name="Normal 30 3 11" xfId="33647"/>
    <cellStyle name="Normal 30 3 12" xfId="63147"/>
    <cellStyle name="Normal 30 3 2" xfId="4132"/>
    <cellStyle name="Normal 30 3 2 10" xfId="33648"/>
    <cellStyle name="Normal 30 3 2 11" xfId="63148"/>
    <cellStyle name="Normal 30 3 2 2" xfId="4133"/>
    <cellStyle name="Normal 30 3 2 2 10" xfId="63149"/>
    <cellStyle name="Normal 30 3 2 2 2" xfId="4134"/>
    <cellStyle name="Normal 30 3 2 2 2 2" xfId="9061"/>
    <cellStyle name="Normal 30 3 2 2 2 2 2" xfId="28732"/>
    <cellStyle name="Normal 30 3 2 2 2 2 2 2" xfId="48400"/>
    <cellStyle name="Normal 30 3 2 2 2 2 3" xfId="38566"/>
    <cellStyle name="Normal 30 3 2 2 2 3" xfId="13980"/>
    <cellStyle name="Normal 30 3 2 2 2 3 2" xfId="43484"/>
    <cellStyle name="Normal 30 3 2 2 2 4" xfId="18898"/>
    <cellStyle name="Normal 30 3 2 2 2 4 2" xfId="53316"/>
    <cellStyle name="Normal 30 3 2 2 2 5" xfId="23816"/>
    <cellStyle name="Normal 30 3 2 2 2 5 2" xfId="58232"/>
    <cellStyle name="Normal 30 3 2 2 2 6" xfId="33650"/>
    <cellStyle name="Normal 30 3 2 2 2 7" xfId="63150"/>
    <cellStyle name="Normal 30 3 2 2 3" xfId="4135"/>
    <cellStyle name="Normal 30 3 2 2 3 2" xfId="9062"/>
    <cellStyle name="Normal 30 3 2 2 3 2 2" xfId="28733"/>
    <cellStyle name="Normal 30 3 2 2 3 2 2 2" xfId="48401"/>
    <cellStyle name="Normal 30 3 2 2 3 2 3" xfId="38567"/>
    <cellStyle name="Normal 30 3 2 2 3 3" xfId="13981"/>
    <cellStyle name="Normal 30 3 2 2 3 3 2" xfId="43485"/>
    <cellStyle name="Normal 30 3 2 2 3 4" xfId="18899"/>
    <cellStyle name="Normal 30 3 2 2 3 4 2" xfId="53317"/>
    <cellStyle name="Normal 30 3 2 2 3 5" xfId="23817"/>
    <cellStyle name="Normal 30 3 2 2 3 5 2" xfId="58233"/>
    <cellStyle name="Normal 30 3 2 2 3 6" xfId="33651"/>
    <cellStyle name="Normal 30 3 2 2 3 7" xfId="63151"/>
    <cellStyle name="Normal 30 3 2 2 4" xfId="4136"/>
    <cellStyle name="Normal 30 3 2 2 4 2" xfId="9063"/>
    <cellStyle name="Normal 30 3 2 2 4 2 2" xfId="28734"/>
    <cellStyle name="Normal 30 3 2 2 4 2 2 2" xfId="48402"/>
    <cellStyle name="Normal 30 3 2 2 4 2 3" xfId="38568"/>
    <cellStyle name="Normal 30 3 2 2 4 3" xfId="13982"/>
    <cellStyle name="Normal 30 3 2 2 4 3 2" xfId="43486"/>
    <cellStyle name="Normal 30 3 2 2 4 4" xfId="18900"/>
    <cellStyle name="Normal 30 3 2 2 4 4 2" xfId="53318"/>
    <cellStyle name="Normal 30 3 2 2 4 5" xfId="23818"/>
    <cellStyle name="Normal 30 3 2 2 4 5 2" xfId="58234"/>
    <cellStyle name="Normal 30 3 2 2 4 6" xfId="33652"/>
    <cellStyle name="Normal 30 3 2 2 4 7" xfId="63152"/>
    <cellStyle name="Normal 30 3 2 2 5" xfId="9060"/>
    <cellStyle name="Normal 30 3 2 2 5 2" xfId="28731"/>
    <cellStyle name="Normal 30 3 2 2 5 2 2" xfId="48399"/>
    <cellStyle name="Normal 30 3 2 2 5 3" xfId="38565"/>
    <cellStyle name="Normal 30 3 2 2 6" xfId="13979"/>
    <cellStyle name="Normal 30 3 2 2 6 2" xfId="43483"/>
    <cellStyle name="Normal 30 3 2 2 7" xfId="18897"/>
    <cellStyle name="Normal 30 3 2 2 7 2" xfId="53315"/>
    <cellStyle name="Normal 30 3 2 2 8" xfId="23815"/>
    <cellStyle name="Normal 30 3 2 2 8 2" xfId="58231"/>
    <cellStyle name="Normal 30 3 2 2 9" xfId="33649"/>
    <cellStyle name="Normal 30 3 2 3" xfId="4137"/>
    <cellStyle name="Normal 30 3 2 3 2" xfId="9064"/>
    <cellStyle name="Normal 30 3 2 3 2 2" xfId="28735"/>
    <cellStyle name="Normal 30 3 2 3 2 2 2" xfId="48403"/>
    <cellStyle name="Normal 30 3 2 3 2 3" xfId="38569"/>
    <cellStyle name="Normal 30 3 2 3 3" xfId="13983"/>
    <cellStyle name="Normal 30 3 2 3 3 2" xfId="43487"/>
    <cellStyle name="Normal 30 3 2 3 4" xfId="18901"/>
    <cellStyle name="Normal 30 3 2 3 4 2" xfId="53319"/>
    <cellStyle name="Normal 30 3 2 3 5" xfId="23819"/>
    <cellStyle name="Normal 30 3 2 3 5 2" xfId="58235"/>
    <cellStyle name="Normal 30 3 2 3 6" xfId="33653"/>
    <cellStyle name="Normal 30 3 2 3 7" xfId="63153"/>
    <cellStyle name="Normal 30 3 2 4" xfId="4138"/>
    <cellStyle name="Normal 30 3 2 4 2" xfId="9065"/>
    <cellStyle name="Normal 30 3 2 4 2 2" xfId="28736"/>
    <cellStyle name="Normal 30 3 2 4 2 2 2" xfId="48404"/>
    <cellStyle name="Normal 30 3 2 4 2 3" xfId="38570"/>
    <cellStyle name="Normal 30 3 2 4 3" xfId="13984"/>
    <cellStyle name="Normal 30 3 2 4 3 2" xfId="43488"/>
    <cellStyle name="Normal 30 3 2 4 4" xfId="18902"/>
    <cellStyle name="Normal 30 3 2 4 4 2" xfId="53320"/>
    <cellStyle name="Normal 30 3 2 4 5" xfId="23820"/>
    <cellStyle name="Normal 30 3 2 4 5 2" xfId="58236"/>
    <cellStyle name="Normal 30 3 2 4 6" xfId="33654"/>
    <cellStyle name="Normal 30 3 2 4 7" xfId="63154"/>
    <cellStyle name="Normal 30 3 2 5" xfId="4139"/>
    <cellStyle name="Normal 30 3 2 5 2" xfId="9066"/>
    <cellStyle name="Normal 30 3 2 5 2 2" xfId="28737"/>
    <cellStyle name="Normal 30 3 2 5 2 2 2" xfId="48405"/>
    <cellStyle name="Normal 30 3 2 5 2 3" xfId="38571"/>
    <cellStyle name="Normal 30 3 2 5 3" xfId="13985"/>
    <cellStyle name="Normal 30 3 2 5 3 2" xfId="43489"/>
    <cellStyle name="Normal 30 3 2 5 4" xfId="18903"/>
    <cellStyle name="Normal 30 3 2 5 4 2" xfId="53321"/>
    <cellStyle name="Normal 30 3 2 5 5" xfId="23821"/>
    <cellStyle name="Normal 30 3 2 5 5 2" xfId="58237"/>
    <cellStyle name="Normal 30 3 2 5 6" xfId="33655"/>
    <cellStyle name="Normal 30 3 2 5 7" xfId="63155"/>
    <cellStyle name="Normal 30 3 2 6" xfId="9059"/>
    <cellStyle name="Normal 30 3 2 6 2" xfId="28730"/>
    <cellStyle name="Normal 30 3 2 6 2 2" xfId="48398"/>
    <cellStyle name="Normal 30 3 2 6 3" xfId="38564"/>
    <cellStyle name="Normal 30 3 2 7" xfId="13978"/>
    <cellStyle name="Normal 30 3 2 7 2" xfId="43482"/>
    <cellStyle name="Normal 30 3 2 8" xfId="18896"/>
    <cellStyle name="Normal 30 3 2 8 2" xfId="53314"/>
    <cellStyle name="Normal 30 3 2 9" xfId="23814"/>
    <cellStyle name="Normal 30 3 2 9 2" xfId="58230"/>
    <cellStyle name="Normal 30 3 3" xfId="4140"/>
    <cellStyle name="Normal 30 3 3 10" xfId="63156"/>
    <cellStyle name="Normal 30 3 3 2" xfId="4141"/>
    <cellStyle name="Normal 30 3 3 2 2" xfId="9068"/>
    <cellStyle name="Normal 30 3 3 2 2 2" xfId="28739"/>
    <cellStyle name="Normal 30 3 3 2 2 2 2" xfId="48407"/>
    <cellStyle name="Normal 30 3 3 2 2 3" xfId="38573"/>
    <cellStyle name="Normal 30 3 3 2 3" xfId="13987"/>
    <cellStyle name="Normal 30 3 3 2 3 2" xfId="43491"/>
    <cellStyle name="Normal 30 3 3 2 4" xfId="18905"/>
    <cellStyle name="Normal 30 3 3 2 4 2" xfId="53323"/>
    <cellStyle name="Normal 30 3 3 2 5" xfId="23823"/>
    <cellStyle name="Normal 30 3 3 2 5 2" xfId="58239"/>
    <cellStyle name="Normal 30 3 3 2 6" xfId="33657"/>
    <cellStyle name="Normal 30 3 3 2 7" xfId="63157"/>
    <cellStyle name="Normal 30 3 3 3" xfId="4142"/>
    <cellStyle name="Normal 30 3 3 3 2" xfId="9069"/>
    <cellStyle name="Normal 30 3 3 3 2 2" xfId="28740"/>
    <cellStyle name="Normal 30 3 3 3 2 2 2" xfId="48408"/>
    <cellStyle name="Normal 30 3 3 3 2 3" xfId="38574"/>
    <cellStyle name="Normal 30 3 3 3 3" xfId="13988"/>
    <cellStyle name="Normal 30 3 3 3 3 2" xfId="43492"/>
    <cellStyle name="Normal 30 3 3 3 4" xfId="18906"/>
    <cellStyle name="Normal 30 3 3 3 4 2" xfId="53324"/>
    <cellStyle name="Normal 30 3 3 3 5" xfId="23824"/>
    <cellStyle name="Normal 30 3 3 3 5 2" xfId="58240"/>
    <cellStyle name="Normal 30 3 3 3 6" xfId="33658"/>
    <cellStyle name="Normal 30 3 3 3 7" xfId="63158"/>
    <cellStyle name="Normal 30 3 3 4" xfId="4143"/>
    <cellStyle name="Normal 30 3 3 4 2" xfId="9070"/>
    <cellStyle name="Normal 30 3 3 4 2 2" xfId="28741"/>
    <cellStyle name="Normal 30 3 3 4 2 2 2" xfId="48409"/>
    <cellStyle name="Normal 30 3 3 4 2 3" xfId="38575"/>
    <cellStyle name="Normal 30 3 3 4 3" xfId="13989"/>
    <cellStyle name="Normal 30 3 3 4 3 2" xfId="43493"/>
    <cellStyle name="Normal 30 3 3 4 4" xfId="18907"/>
    <cellStyle name="Normal 30 3 3 4 4 2" xfId="53325"/>
    <cellStyle name="Normal 30 3 3 4 5" xfId="23825"/>
    <cellStyle name="Normal 30 3 3 4 5 2" xfId="58241"/>
    <cellStyle name="Normal 30 3 3 4 6" xfId="33659"/>
    <cellStyle name="Normal 30 3 3 4 7" xfId="63159"/>
    <cellStyle name="Normal 30 3 3 5" xfId="9067"/>
    <cellStyle name="Normal 30 3 3 5 2" xfId="28738"/>
    <cellStyle name="Normal 30 3 3 5 2 2" xfId="48406"/>
    <cellStyle name="Normal 30 3 3 5 3" xfId="38572"/>
    <cellStyle name="Normal 30 3 3 6" xfId="13986"/>
    <cellStyle name="Normal 30 3 3 6 2" xfId="43490"/>
    <cellStyle name="Normal 30 3 3 7" xfId="18904"/>
    <cellStyle name="Normal 30 3 3 7 2" xfId="53322"/>
    <cellStyle name="Normal 30 3 3 8" xfId="23822"/>
    <cellStyle name="Normal 30 3 3 8 2" xfId="58238"/>
    <cellStyle name="Normal 30 3 3 9" xfId="33656"/>
    <cellStyle name="Normal 30 3 4" xfId="4144"/>
    <cellStyle name="Normal 30 3 4 2" xfId="9071"/>
    <cellStyle name="Normal 30 3 4 2 2" xfId="28742"/>
    <cellStyle name="Normal 30 3 4 2 2 2" xfId="48410"/>
    <cellStyle name="Normal 30 3 4 2 3" xfId="38576"/>
    <cellStyle name="Normal 30 3 4 3" xfId="13990"/>
    <cellStyle name="Normal 30 3 4 3 2" xfId="43494"/>
    <cellStyle name="Normal 30 3 4 4" xfId="18908"/>
    <cellStyle name="Normal 30 3 4 4 2" xfId="53326"/>
    <cellStyle name="Normal 30 3 4 5" xfId="23826"/>
    <cellStyle name="Normal 30 3 4 5 2" xfId="58242"/>
    <cellStyle name="Normal 30 3 4 6" xfId="33660"/>
    <cellStyle name="Normal 30 3 4 7" xfId="63160"/>
    <cellStyle name="Normal 30 3 5" xfId="4145"/>
    <cellStyle name="Normal 30 3 5 2" xfId="9072"/>
    <cellStyle name="Normal 30 3 5 2 2" xfId="28743"/>
    <cellStyle name="Normal 30 3 5 2 2 2" xfId="48411"/>
    <cellStyle name="Normal 30 3 5 2 3" xfId="38577"/>
    <cellStyle name="Normal 30 3 5 3" xfId="13991"/>
    <cellStyle name="Normal 30 3 5 3 2" xfId="43495"/>
    <cellStyle name="Normal 30 3 5 4" xfId="18909"/>
    <cellStyle name="Normal 30 3 5 4 2" xfId="53327"/>
    <cellStyle name="Normal 30 3 5 5" xfId="23827"/>
    <cellStyle name="Normal 30 3 5 5 2" xfId="58243"/>
    <cellStyle name="Normal 30 3 5 6" xfId="33661"/>
    <cellStyle name="Normal 30 3 5 7" xfId="63161"/>
    <cellStyle name="Normal 30 3 6" xfId="4146"/>
    <cellStyle name="Normal 30 3 6 2" xfId="9073"/>
    <cellStyle name="Normal 30 3 6 2 2" xfId="28744"/>
    <cellStyle name="Normal 30 3 6 2 2 2" xfId="48412"/>
    <cellStyle name="Normal 30 3 6 2 3" xfId="38578"/>
    <cellStyle name="Normal 30 3 6 3" xfId="13992"/>
    <cellStyle name="Normal 30 3 6 3 2" xfId="43496"/>
    <cellStyle name="Normal 30 3 6 4" xfId="18910"/>
    <cellStyle name="Normal 30 3 6 4 2" xfId="53328"/>
    <cellStyle name="Normal 30 3 6 5" xfId="23828"/>
    <cellStyle name="Normal 30 3 6 5 2" xfId="58244"/>
    <cellStyle name="Normal 30 3 6 6" xfId="33662"/>
    <cellStyle name="Normal 30 3 6 7" xfId="63162"/>
    <cellStyle name="Normal 30 3 7" xfId="9058"/>
    <cellStyle name="Normal 30 3 7 2" xfId="28729"/>
    <cellStyle name="Normal 30 3 7 2 2" xfId="48397"/>
    <cellStyle name="Normal 30 3 7 3" xfId="38563"/>
    <cellStyle name="Normal 30 3 8" xfId="13977"/>
    <cellStyle name="Normal 30 3 8 2" xfId="43481"/>
    <cellStyle name="Normal 30 3 9" xfId="18895"/>
    <cellStyle name="Normal 30 3 9 2" xfId="53313"/>
    <cellStyle name="Normal 30 4" xfId="4147"/>
    <cellStyle name="Normal 30 4 10" xfId="33663"/>
    <cellStyle name="Normal 30 4 11" xfId="63163"/>
    <cellStyle name="Normal 30 4 2" xfId="4148"/>
    <cellStyle name="Normal 30 4 2 10" xfId="63164"/>
    <cellStyle name="Normal 30 4 2 2" xfId="4149"/>
    <cellStyle name="Normal 30 4 2 2 2" xfId="9076"/>
    <cellStyle name="Normal 30 4 2 2 2 2" xfId="28747"/>
    <cellStyle name="Normal 30 4 2 2 2 2 2" xfId="48415"/>
    <cellStyle name="Normal 30 4 2 2 2 3" xfId="38581"/>
    <cellStyle name="Normal 30 4 2 2 3" xfId="13995"/>
    <cellStyle name="Normal 30 4 2 2 3 2" xfId="43499"/>
    <cellStyle name="Normal 30 4 2 2 4" xfId="18913"/>
    <cellStyle name="Normal 30 4 2 2 4 2" xfId="53331"/>
    <cellStyle name="Normal 30 4 2 2 5" xfId="23831"/>
    <cellStyle name="Normal 30 4 2 2 5 2" xfId="58247"/>
    <cellStyle name="Normal 30 4 2 2 6" xfId="33665"/>
    <cellStyle name="Normal 30 4 2 2 7" xfId="63165"/>
    <cellStyle name="Normal 30 4 2 3" xfId="4150"/>
    <cellStyle name="Normal 30 4 2 3 2" xfId="9077"/>
    <cellStyle name="Normal 30 4 2 3 2 2" xfId="28748"/>
    <cellStyle name="Normal 30 4 2 3 2 2 2" xfId="48416"/>
    <cellStyle name="Normal 30 4 2 3 2 3" xfId="38582"/>
    <cellStyle name="Normal 30 4 2 3 3" xfId="13996"/>
    <cellStyle name="Normal 30 4 2 3 3 2" xfId="43500"/>
    <cellStyle name="Normal 30 4 2 3 4" xfId="18914"/>
    <cellStyle name="Normal 30 4 2 3 4 2" xfId="53332"/>
    <cellStyle name="Normal 30 4 2 3 5" xfId="23832"/>
    <cellStyle name="Normal 30 4 2 3 5 2" xfId="58248"/>
    <cellStyle name="Normal 30 4 2 3 6" xfId="33666"/>
    <cellStyle name="Normal 30 4 2 3 7" xfId="63166"/>
    <cellStyle name="Normal 30 4 2 4" xfId="4151"/>
    <cellStyle name="Normal 30 4 2 4 2" xfId="9078"/>
    <cellStyle name="Normal 30 4 2 4 2 2" xfId="28749"/>
    <cellStyle name="Normal 30 4 2 4 2 2 2" xfId="48417"/>
    <cellStyle name="Normal 30 4 2 4 2 3" xfId="38583"/>
    <cellStyle name="Normal 30 4 2 4 3" xfId="13997"/>
    <cellStyle name="Normal 30 4 2 4 3 2" xfId="43501"/>
    <cellStyle name="Normal 30 4 2 4 4" xfId="18915"/>
    <cellStyle name="Normal 30 4 2 4 4 2" xfId="53333"/>
    <cellStyle name="Normal 30 4 2 4 5" xfId="23833"/>
    <cellStyle name="Normal 30 4 2 4 5 2" xfId="58249"/>
    <cellStyle name="Normal 30 4 2 4 6" xfId="33667"/>
    <cellStyle name="Normal 30 4 2 4 7" xfId="63167"/>
    <cellStyle name="Normal 30 4 2 5" xfId="9075"/>
    <cellStyle name="Normal 30 4 2 5 2" xfId="28746"/>
    <cellStyle name="Normal 30 4 2 5 2 2" xfId="48414"/>
    <cellStyle name="Normal 30 4 2 5 3" xfId="38580"/>
    <cellStyle name="Normal 30 4 2 6" xfId="13994"/>
    <cellStyle name="Normal 30 4 2 6 2" xfId="43498"/>
    <cellStyle name="Normal 30 4 2 7" xfId="18912"/>
    <cellStyle name="Normal 30 4 2 7 2" xfId="53330"/>
    <cellStyle name="Normal 30 4 2 8" xfId="23830"/>
    <cellStyle name="Normal 30 4 2 8 2" xfId="58246"/>
    <cellStyle name="Normal 30 4 2 9" xfId="33664"/>
    <cellStyle name="Normal 30 4 3" xfId="4152"/>
    <cellStyle name="Normal 30 4 3 2" xfId="9079"/>
    <cellStyle name="Normal 30 4 3 2 2" xfId="28750"/>
    <cellStyle name="Normal 30 4 3 2 2 2" xfId="48418"/>
    <cellStyle name="Normal 30 4 3 2 3" xfId="38584"/>
    <cellStyle name="Normal 30 4 3 3" xfId="13998"/>
    <cellStyle name="Normal 30 4 3 3 2" xfId="43502"/>
    <cellStyle name="Normal 30 4 3 4" xfId="18916"/>
    <cellStyle name="Normal 30 4 3 4 2" xfId="53334"/>
    <cellStyle name="Normal 30 4 3 5" xfId="23834"/>
    <cellStyle name="Normal 30 4 3 5 2" xfId="58250"/>
    <cellStyle name="Normal 30 4 3 6" xfId="33668"/>
    <cellStyle name="Normal 30 4 3 7" xfId="63168"/>
    <cellStyle name="Normal 30 4 4" xfId="4153"/>
    <cellStyle name="Normal 30 4 4 2" xfId="9080"/>
    <cellStyle name="Normal 30 4 4 2 2" xfId="28751"/>
    <cellStyle name="Normal 30 4 4 2 2 2" xfId="48419"/>
    <cellStyle name="Normal 30 4 4 2 3" xfId="38585"/>
    <cellStyle name="Normal 30 4 4 3" xfId="13999"/>
    <cellStyle name="Normal 30 4 4 3 2" xfId="43503"/>
    <cellStyle name="Normal 30 4 4 4" xfId="18917"/>
    <cellStyle name="Normal 30 4 4 4 2" xfId="53335"/>
    <cellStyle name="Normal 30 4 4 5" xfId="23835"/>
    <cellStyle name="Normal 30 4 4 5 2" xfId="58251"/>
    <cellStyle name="Normal 30 4 4 6" xfId="33669"/>
    <cellStyle name="Normal 30 4 4 7" xfId="63169"/>
    <cellStyle name="Normal 30 4 5" xfId="4154"/>
    <cellStyle name="Normal 30 4 5 2" xfId="9081"/>
    <cellStyle name="Normal 30 4 5 2 2" xfId="28752"/>
    <cellStyle name="Normal 30 4 5 2 2 2" xfId="48420"/>
    <cellStyle name="Normal 30 4 5 2 3" xfId="38586"/>
    <cellStyle name="Normal 30 4 5 3" xfId="14000"/>
    <cellStyle name="Normal 30 4 5 3 2" xfId="43504"/>
    <cellStyle name="Normal 30 4 5 4" xfId="18918"/>
    <cellStyle name="Normal 30 4 5 4 2" xfId="53336"/>
    <cellStyle name="Normal 30 4 5 5" xfId="23836"/>
    <cellStyle name="Normal 30 4 5 5 2" xfId="58252"/>
    <cellStyle name="Normal 30 4 5 6" xfId="33670"/>
    <cellStyle name="Normal 30 4 5 7" xfId="63170"/>
    <cellStyle name="Normal 30 4 6" xfId="9074"/>
    <cellStyle name="Normal 30 4 6 2" xfId="28745"/>
    <cellStyle name="Normal 30 4 6 2 2" xfId="48413"/>
    <cellStyle name="Normal 30 4 6 3" xfId="38579"/>
    <cellStyle name="Normal 30 4 7" xfId="13993"/>
    <cellStyle name="Normal 30 4 7 2" xfId="43497"/>
    <cellStyle name="Normal 30 4 8" xfId="18911"/>
    <cellStyle name="Normal 30 4 8 2" xfId="53329"/>
    <cellStyle name="Normal 30 4 9" xfId="23829"/>
    <cellStyle name="Normal 30 4 9 2" xfId="58245"/>
    <cellStyle name="Normal 30 5" xfId="4155"/>
    <cellStyle name="Normal 30 5 10" xfId="63171"/>
    <cellStyle name="Normal 30 5 2" xfId="4156"/>
    <cellStyle name="Normal 30 5 2 2" xfId="9083"/>
    <cellStyle name="Normal 30 5 2 2 2" xfId="28754"/>
    <cellStyle name="Normal 30 5 2 2 2 2" xfId="48422"/>
    <cellStyle name="Normal 30 5 2 2 3" xfId="38588"/>
    <cellStyle name="Normal 30 5 2 3" xfId="14002"/>
    <cellStyle name="Normal 30 5 2 3 2" xfId="43506"/>
    <cellStyle name="Normal 30 5 2 4" xfId="18920"/>
    <cellStyle name="Normal 30 5 2 4 2" xfId="53338"/>
    <cellStyle name="Normal 30 5 2 5" xfId="23838"/>
    <cellStyle name="Normal 30 5 2 5 2" xfId="58254"/>
    <cellStyle name="Normal 30 5 2 6" xfId="33672"/>
    <cellStyle name="Normal 30 5 2 7" xfId="63172"/>
    <cellStyle name="Normal 30 5 3" xfId="4157"/>
    <cellStyle name="Normal 30 5 3 2" xfId="9084"/>
    <cellStyle name="Normal 30 5 3 2 2" xfId="28755"/>
    <cellStyle name="Normal 30 5 3 2 2 2" xfId="48423"/>
    <cellStyle name="Normal 30 5 3 2 3" xfId="38589"/>
    <cellStyle name="Normal 30 5 3 3" xfId="14003"/>
    <cellStyle name="Normal 30 5 3 3 2" xfId="43507"/>
    <cellStyle name="Normal 30 5 3 4" xfId="18921"/>
    <cellStyle name="Normal 30 5 3 4 2" xfId="53339"/>
    <cellStyle name="Normal 30 5 3 5" xfId="23839"/>
    <cellStyle name="Normal 30 5 3 5 2" xfId="58255"/>
    <cellStyle name="Normal 30 5 3 6" xfId="33673"/>
    <cellStyle name="Normal 30 5 3 7" xfId="63173"/>
    <cellStyle name="Normal 30 5 4" xfId="4158"/>
    <cellStyle name="Normal 30 5 4 2" xfId="9085"/>
    <cellStyle name="Normal 30 5 4 2 2" xfId="28756"/>
    <cellStyle name="Normal 30 5 4 2 2 2" xfId="48424"/>
    <cellStyle name="Normal 30 5 4 2 3" xfId="38590"/>
    <cellStyle name="Normal 30 5 4 3" xfId="14004"/>
    <cellStyle name="Normal 30 5 4 3 2" xfId="43508"/>
    <cellStyle name="Normal 30 5 4 4" xfId="18922"/>
    <cellStyle name="Normal 30 5 4 4 2" xfId="53340"/>
    <cellStyle name="Normal 30 5 4 5" xfId="23840"/>
    <cellStyle name="Normal 30 5 4 5 2" xfId="58256"/>
    <cellStyle name="Normal 30 5 4 6" xfId="33674"/>
    <cellStyle name="Normal 30 5 4 7" xfId="63174"/>
    <cellStyle name="Normal 30 5 5" xfId="9082"/>
    <cellStyle name="Normal 30 5 5 2" xfId="28753"/>
    <cellStyle name="Normal 30 5 5 2 2" xfId="48421"/>
    <cellStyle name="Normal 30 5 5 3" xfId="38587"/>
    <cellStyle name="Normal 30 5 6" xfId="14001"/>
    <cellStyle name="Normal 30 5 6 2" xfId="43505"/>
    <cellStyle name="Normal 30 5 7" xfId="18919"/>
    <cellStyle name="Normal 30 5 7 2" xfId="53337"/>
    <cellStyle name="Normal 30 5 8" xfId="23837"/>
    <cellStyle name="Normal 30 5 8 2" xfId="58253"/>
    <cellStyle name="Normal 30 5 9" xfId="33671"/>
    <cellStyle name="Normal 30 6" xfId="4159"/>
    <cellStyle name="Normal 30 6 2" xfId="9086"/>
    <cellStyle name="Normal 30 6 2 2" xfId="28757"/>
    <cellStyle name="Normal 30 6 2 2 2" xfId="48425"/>
    <cellStyle name="Normal 30 6 2 3" xfId="38591"/>
    <cellStyle name="Normal 30 6 3" xfId="14005"/>
    <cellStyle name="Normal 30 6 3 2" xfId="43509"/>
    <cellStyle name="Normal 30 6 4" xfId="18923"/>
    <cellStyle name="Normal 30 6 4 2" xfId="53341"/>
    <cellStyle name="Normal 30 6 5" xfId="23841"/>
    <cellStyle name="Normal 30 6 5 2" xfId="58257"/>
    <cellStyle name="Normal 30 6 6" xfId="33675"/>
    <cellStyle name="Normal 30 6 7" xfId="63175"/>
    <cellStyle name="Normal 30 7" xfId="4160"/>
    <cellStyle name="Normal 30 7 2" xfId="9087"/>
    <cellStyle name="Normal 30 7 2 2" xfId="28758"/>
    <cellStyle name="Normal 30 7 2 2 2" xfId="48426"/>
    <cellStyle name="Normal 30 7 2 3" xfId="38592"/>
    <cellStyle name="Normal 30 7 3" xfId="14006"/>
    <cellStyle name="Normal 30 7 3 2" xfId="43510"/>
    <cellStyle name="Normal 30 7 4" xfId="18924"/>
    <cellStyle name="Normal 30 7 4 2" xfId="53342"/>
    <cellStyle name="Normal 30 7 5" xfId="23842"/>
    <cellStyle name="Normal 30 7 5 2" xfId="58258"/>
    <cellStyle name="Normal 30 7 6" xfId="33676"/>
    <cellStyle name="Normal 30 7 7" xfId="63176"/>
    <cellStyle name="Normal 30 8" xfId="4161"/>
    <cellStyle name="Normal 30 8 2" xfId="9088"/>
    <cellStyle name="Normal 30 8 2 2" xfId="28759"/>
    <cellStyle name="Normal 30 8 2 2 2" xfId="48427"/>
    <cellStyle name="Normal 30 8 2 3" xfId="38593"/>
    <cellStyle name="Normal 30 8 3" xfId="14007"/>
    <cellStyle name="Normal 30 8 3 2" xfId="43511"/>
    <cellStyle name="Normal 30 8 4" xfId="18925"/>
    <cellStyle name="Normal 30 8 4 2" xfId="53343"/>
    <cellStyle name="Normal 30 8 5" xfId="23843"/>
    <cellStyle name="Normal 30 8 5 2" xfId="58259"/>
    <cellStyle name="Normal 30 8 6" xfId="33677"/>
    <cellStyle name="Normal 30 8 7" xfId="63177"/>
    <cellStyle name="Normal 30 9" xfId="9041"/>
    <cellStyle name="Normal 30 9 2" xfId="28712"/>
    <cellStyle name="Normal 30 9 2 2" xfId="48380"/>
    <cellStyle name="Normal 30 9 3" xfId="38546"/>
    <cellStyle name="Normal 31" xfId="4162"/>
    <cellStyle name="Normal 31 10" xfId="14008"/>
    <cellStyle name="Normal 31 10 2" xfId="43512"/>
    <cellStyle name="Normal 31 11" xfId="18926"/>
    <cellStyle name="Normal 31 11 2" xfId="53344"/>
    <cellStyle name="Normal 31 12" xfId="23844"/>
    <cellStyle name="Normal 31 12 2" xfId="58260"/>
    <cellStyle name="Normal 31 13" xfId="33678"/>
    <cellStyle name="Normal 31 14" xfId="63178"/>
    <cellStyle name="Normal 31 2" xfId="4163"/>
    <cellStyle name="Normal 31 2 10" xfId="23845"/>
    <cellStyle name="Normal 31 2 10 2" xfId="58261"/>
    <cellStyle name="Normal 31 2 11" xfId="33679"/>
    <cellStyle name="Normal 31 2 12" xfId="63179"/>
    <cellStyle name="Normal 31 2 2" xfId="4164"/>
    <cellStyle name="Normal 31 2 2 10" xfId="33680"/>
    <cellStyle name="Normal 31 2 2 11" xfId="63180"/>
    <cellStyle name="Normal 31 2 2 2" xfId="4165"/>
    <cellStyle name="Normal 31 2 2 2 10" xfId="63181"/>
    <cellStyle name="Normal 31 2 2 2 2" xfId="4166"/>
    <cellStyle name="Normal 31 2 2 2 2 2" xfId="9093"/>
    <cellStyle name="Normal 31 2 2 2 2 2 2" xfId="28764"/>
    <cellStyle name="Normal 31 2 2 2 2 2 2 2" xfId="48432"/>
    <cellStyle name="Normal 31 2 2 2 2 2 3" xfId="38598"/>
    <cellStyle name="Normal 31 2 2 2 2 3" xfId="14012"/>
    <cellStyle name="Normal 31 2 2 2 2 3 2" xfId="43516"/>
    <cellStyle name="Normal 31 2 2 2 2 4" xfId="18930"/>
    <cellStyle name="Normal 31 2 2 2 2 4 2" xfId="53348"/>
    <cellStyle name="Normal 31 2 2 2 2 5" xfId="23848"/>
    <cellStyle name="Normal 31 2 2 2 2 5 2" xfId="58264"/>
    <cellStyle name="Normal 31 2 2 2 2 6" xfId="33682"/>
    <cellStyle name="Normal 31 2 2 2 2 7" xfId="63182"/>
    <cellStyle name="Normal 31 2 2 2 3" xfId="4167"/>
    <cellStyle name="Normal 31 2 2 2 3 2" xfId="9094"/>
    <cellStyle name="Normal 31 2 2 2 3 2 2" xfId="28765"/>
    <cellStyle name="Normal 31 2 2 2 3 2 2 2" xfId="48433"/>
    <cellStyle name="Normal 31 2 2 2 3 2 3" xfId="38599"/>
    <cellStyle name="Normal 31 2 2 2 3 3" xfId="14013"/>
    <cellStyle name="Normal 31 2 2 2 3 3 2" xfId="43517"/>
    <cellStyle name="Normal 31 2 2 2 3 4" xfId="18931"/>
    <cellStyle name="Normal 31 2 2 2 3 4 2" xfId="53349"/>
    <cellStyle name="Normal 31 2 2 2 3 5" xfId="23849"/>
    <cellStyle name="Normal 31 2 2 2 3 5 2" xfId="58265"/>
    <cellStyle name="Normal 31 2 2 2 3 6" xfId="33683"/>
    <cellStyle name="Normal 31 2 2 2 3 7" xfId="63183"/>
    <cellStyle name="Normal 31 2 2 2 4" xfId="4168"/>
    <cellStyle name="Normal 31 2 2 2 4 2" xfId="9095"/>
    <cellStyle name="Normal 31 2 2 2 4 2 2" xfId="28766"/>
    <cellStyle name="Normal 31 2 2 2 4 2 2 2" xfId="48434"/>
    <cellStyle name="Normal 31 2 2 2 4 2 3" xfId="38600"/>
    <cellStyle name="Normal 31 2 2 2 4 3" xfId="14014"/>
    <cellStyle name="Normal 31 2 2 2 4 3 2" xfId="43518"/>
    <cellStyle name="Normal 31 2 2 2 4 4" xfId="18932"/>
    <cellStyle name="Normal 31 2 2 2 4 4 2" xfId="53350"/>
    <cellStyle name="Normal 31 2 2 2 4 5" xfId="23850"/>
    <cellStyle name="Normal 31 2 2 2 4 5 2" xfId="58266"/>
    <cellStyle name="Normal 31 2 2 2 4 6" xfId="33684"/>
    <cellStyle name="Normal 31 2 2 2 4 7" xfId="63184"/>
    <cellStyle name="Normal 31 2 2 2 5" xfId="9092"/>
    <cellStyle name="Normal 31 2 2 2 5 2" xfId="28763"/>
    <cellStyle name="Normal 31 2 2 2 5 2 2" xfId="48431"/>
    <cellStyle name="Normal 31 2 2 2 5 3" xfId="38597"/>
    <cellStyle name="Normal 31 2 2 2 6" xfId="14011"/>
    <cellStyle name="Normal 31 2 2 2 6 2" xfId="43515"/>
    <cellStyle name="Normal 31 2 2 2 7" xfId="18929"/>
    <cellStyle name="Normal 31 2 2 2 7 2" xfId="53347"/>
    <cellStyle name="Normal 31 2 2 2 8" xfId="23847"/>
    <cellStyle name="Normal 31 2 2 2 8 2" xfId="58263"/>
    <cellStyle name="Normal 31 2 2 2 9" xfId="33681"/>
    <cellStyle name="Normal 31 2 2 3" xfId="4169"/>
    <cellStyle name="Normal 31 2 2 3 2" xfId="9096"/>
    <cellStyle name="Normal 31 2 2 3 2 2" xfId="28767"/>
    <cellStyle name="Normal 31 2 2 3 2 2 2" xfId="48435"/>
    <cellStyle name="Normal 31 2 2 3 2 3" xfId="38601"/>
    <cellStyle name="Normal 31 2 2 3 3" xfId="14015"/>
    <cellStyle name="Normal 31 2 2 3 3 2" xfId="43519"/>
    <cellStyle name="Normal 31 2 2 3 4" xfId="18933"/>
    <cellStyle name="Normal 31 2 2 3 4 2" xfId="53351"/>
    <cellStyle name="Normal 31 2 2 3 5" xfId="23851"/>
    <cellStyle name="Normal 31 2 2 3 5 2" xfId="58267"/>
    <cellStyle name="Normal 31 2 2 3 6" xfId="33685"/>
    <cellStyle name="Normal 31 2 2 3 7" xfId="63185"/>
    <cellStyle name="Normal 31 2 2 4" xfId="4170"/>
    <cellStyle name="Normal 31 2 2 4 2" xfId="9097"/>
    <cellStyle name="Normal 31 2 2 4 2 2" xfId="28768"/>
    <cellStyle name="Normal 31 2 2 4 2 2 2" xfId="48436"/>
    <cellStyle name="Normal 31 2 2 4 2 3" xfId="38602"/>
    <cellStyle name="Normal 31 2 2 4 3" xfId="14016"/>
    <cellStyle name="Normal 31 2 2 4 3 2" xfId="43520"/>
    <cellStyle name="Normal 31 2 2 4 4" xfId="18934"/>
    <cellStyle name="Normal 31 2 2 4 4 2" xfId="53352"/>
    <cellStyle name="Normal 31 2 2 4 5" xfId="23852"/>
    <cellStyle name="Normal 31 2 2 4 5 2" xfId="58268"/>
    <cellStyle name="Normal 31 2 2 4 6" xfId="33686"/>
    <cellStyle name="Normal 31 2 2 4 7" xfId="63186"/>
    <cellStyle name="Normal 31 2 2 5" xfId="4171"/>
    <cellStyle name="Normal 31 2 2 5 2" xfId="9098"/>
    <cellStyle name="Normal 31 2 2 5 2 2" xfId="28769"/>
    <cellStyle name="Normal 31 2 2 5 2 2 2" xfId="48437"/>
    <cellStyle name="Normal 31 2 2 5 2 3" xfId="38603"/>
    <cellStyle name="Normal 31 2 2 5 3" xfId="14017"/>
    <cellStyle name="Normal 31 2 2 5 3 2" xfId="43521"/>
    <cellStyle name="Normal 31 2 2 5 4" xfId="18935"/>
    <cellStyle name="Normal 31 2 2 5 4 2" xfId="53353"/>
    <cellStyle name="Normal 31 2 2 5 5" xfId="23853"/>
    <cellStyle name="Normal 31 2 2 5 5 2" xfId="58269"/>
    <cellStyle name="Normal 31 2 2 5 6" xfId="33687"/>
    <cellStyle name="Normal 31 2 2 5 7" xfId="63187"/>
    <cellStyle name="Normal 31 2 2 6" xfId="9091"/>
    <cellStyle name="Normal 31 2 2 6 2" xfId="28762"/>
    <cellStyle name="Normal 31 2 2 6 2 2" xfId="48430"/>
    <cellStyle name="Normal 31 2 2 6 3" xfId="38596"/>
    <cellStyle name="Normal 31 2 2 7" xfId="14010"/>
    <cellStyle name="Normal 31 2 2 7 2" xfId="43514"/>
    <cellStyle name="Normal 31 2 2 8" xfId="18928"/>
    <cellStyle name="Normal 31 2 2 8 2" xfId="53346"/>
    <cellStyle name="Normal 31 2 2 9" xfId="23846"/>
    <cellStyle name="Normal 31 2 2 9 2" xfId="58262"/>
    <cellStyle name="Normal 31 2 3" xfId="4172"/>
    <cellStyle name="Normal 31 2 3 10" xfId="63188"/>
    <cellStyle name="Normal 31 2 3 2" xfId="4173"/>
    <cellStyle name="Normal 31 2 3 2 2" xfId="9100"/>
    <cellStyle name="Normal 31 2 3 2 2 2" xfId="28771"/>
    <cellStyle name="Normal 31 2 3 2 2 2 2" xfId="48439"/>
    <cellStyle name="Normal 31 2 3 2 2 3" xfId="38605"/>
    <cellStyle name="Normal 31 2 3 2 3" xfId="14019"/>
    <cellStyle name="Normal 31 2 3 2 3 2" xfId="43523"/>
    <cellStyle name="Normal 31 2 3 2 4" xfId="18937"/>
    <cellStyle name="Normal 31 2 3 2 4 2" xfId="53355"/>
    <cellStyle name="Normal 31 2 3 2 5" xfId="23855"/>
    <cellStyle name="Normal 31 2 3 2 5 2" xfId="58271"/>
    <cellStyle name="Normal 31 2 3 2 6" xfId="33689"/>
    <cellStyle name="Normal 31 2 3 2 7" xfId="63189"/>
    <cellStyle name="Normal 31 2 3 3" xfId="4174"/>
    <cellStyle name="Normal 31 2 3 3 2" xfId="9101"/>
    <cellStyle name="Normal 31 2 3 3 2 2" xfId="28772"/>
    <cellStyle name="Normal 31 2 3 3 2 2 2" xfId="48440"/>
    <cellStyle name="Normal 31 2 3 3 2 3" xfId="38606"/>
    <cellStyle name="Normal 31 2 3 3 3" xfId="14020"/>
    <cellStyle name="Normal 31 2 3 3 3 2" xfId="43524"/>
    <cellStyle name="Normal 31 2 3 3 4" xfId="18938"/>
    <cellStyle name="Normal 31 2 3 3 4 2" xfId="53356"/>
    <cellStyle name="Normal 31 2 3 3 5" xfId="23856"/>
    <cellStyle name="Normal 31 2 3 3 5 2" xfId="58272"/>
    <cellStyle name="Normal 31 2 3 3 6" xfId="33690"/>
    <cellStyle name="Normal 31 2 3 3 7" xfId="63190"/>
    <cellStyle name="Normal 31 2 3 4" xfId="4175"/>
    <cellStyle name="Normal 31 2 3 4 2" xfId="9102"/>
    <cellStyle name="Normal 31 2 3 4 2 2" xfId="28773"/>
    <cellStyle name="Normal 31 2 3 4 2 2 2" xfId="48441"/>
    <cellStyle name="Normal 31 2 3 4 2 3" xfId="38607"/>
    <cellStyle name="Normal 31 2 3 4 3" xfId="14021"/>
    <cellStyle name="Normal 31 2 3 4 3 2" xfId="43525"/>
    <cellStyle name="Normal 31 2 3 4 4" xfId="18939"/>
    <cellStyle name="Normal 31 2 3 4 4 2" xfId="53357"/>
    <cellStyle name="Normal 31 2 3 4 5" xfId="23857"/>
    <cellStyle name="Normal 31 2 3 4 5 2" xfId="58273"/>
    <cellStyle name="Normal 31 2 3 4 6" xfId="33691"/>
    <cellStyle name="Normal 31 2 3 4 7" xfId="63191"/>
    <cellStyle name="Normal 31 2 3 5" xfId="9099"/>
    <cellStyle name="Normal 31 2 3 5 2" xfId="28770"/>
    <cellStyle name="Normal 31 2 3 5 2 2" xfId="48438"/>
    <cellStyle name="Normal 31 2 3 5 3" xfId="38604"/>
    <cellStyle name="Normal 31 2 3 6" xfId="14018"/>
    <cellStyle name="Normal 31 2 3 6 2" xfId="43522"/>
    <cellStyle name="Normal 31 2 3 7" xfId="18936"/>
    <cellStyle name="Normal 31 2 3 7 2" xfId="53354"/>
    <cellStyle name="Normal 31 2 3 8" xfId="23854"/>
    <cellStyle name="Normal 31 2 3 8 2" xfId="58270"/>
    <cellStyle name="Normal 31 2 3 9" xfId="33688"/>
    <cellStyle name="Normal 31 2 4" xfId="4176"/>
    <cellStyle name="Normal 31 2 4 2" xfId="9103"/>
    <cellStyle name="Normal 31 2 4 2 2" xfId="28774"/>
    <cellStyle name="Normal 31 2 4 2 2 2" xfId="48442"/>
    <cellStyle name="Normal 31 2 4 2 3" xfId="38608"/>
    <cellStyle name="Normal 31 2 4 3" xfId="14022"/>
    <cellStyle name="Normal 31 2 4 3 2" xfId="43526"/>
    <cellStyle name="Normal 31 2 4 4" xfId="18940"/>
    <cellStyle name="Normal 31 2 4 4 2" xfId="53358"/>
    <cellStyle name="Normal 31 2 4 5" xfId="23858"/>
    <cellStyle name="Normal 31 2 4 5 2" xfId="58274"/>
    <cellStyle name="Normal 31 2 4 6" xfId="33692"/>
    <cellStyle name="Normal 31 2 4 7" xfId="63192"/>
    <cellStyle name="Normal 31 2 5" xfId="4177"/>
    <cellStyle name="Normal 31 2 5 2" xfId="9104"/>
    <cellStyle name="Normal 31 2 5 2 2" xfId="28775"/>
    <cellStyle name="Normal 31 2 5 2 2 2" xfId="48443"/>
    <cellStyle name="Normal 31 2 5 2 3" xfId="38609"/>
    <cellStyle name="Normal 31 2 5 3" xfId="14023"/>
    <cellStyle name="Normal 31 2 5 3 2" xfId="43527"/>
    <cellStyle name="Normal 31 2 5 4" xfId="18941"/>
    <cellStyle name="Normal 31 2 5 4 2" xfId="53359"/>
    <cellStyle name="Normal 31 2 5 5" xfId="23859"/>
    <cellStyle name="Normal 31 2 5 5 2" xfId="58275"/>
    <cellStyle name="Normal 31 2 5 6" xfId="33693"/>
    <cellStyle name="Normal 31 2 5 7" xfId="63193"/>
    <cellStyle name="Normal 31 2 6" xfId="4178"/>
    <cellStyle name="Normal 31 2 6 2" xfId="9105"/>
    <cellStyle name="Normal 31 2 6 2 2" xfId="28776"/>
    <cellStyle name="Normal 31 2 6 2 2 2" xfId="48444"/>
    <cellStyle name="Normal 31 2 6 2 3" xfId="38610"/>
    <cellStyle name="Normal 31 2 6 3" xfId="14024"/>
    <cellStyle name="Normal 31 2 6 3 2" xfId="43528"/>
    <cellStyle name="Normal 31 2 6 4" xfId="18942"/>
    <cellStyle name="Normal 31 2 6 4 2" xfId="53360"/>
    <cellStyle name="Normal 31 2 6 5" xfId="23860"/>
    <cellStyle name="Normal 31 2 6 5 2" xfId="58276"/>
    <cellStyle name="Normal 31 2 6 6" xfId="33694"/>
    <cellStyle name="Normal 31 2 6 7" xfId="63194"/>
    <cellStyle name="Normal 31 2 7" xfId="9090"/>
    <cellStyle name="Normal 31 2 7 2" xfId="28761"/>
    <cellStyle name="Normal 31 2 7 2 2" xfId="48429"/>
    <cellStyle name="Normal 31 2 7 3" xfId="38595"/>
    <cellStyle name="Normal 31 2 8" xfId="14009"/>
    <cellStyle name="Normal 31 2 8 2" xfId="43513"/>
    <cellStyle name="Normal 31 2 9" xfId="18927"/>
    <cellStyle name="Normal 31 2 9 2" xfId="53345"/>
    <cellStyle name="Normal 31 3" xfId="4179"/>
    <cellStyle name="Normal 31 3 10" xfId="23861"/>
    <cellStyle name="Normal 31 3 10 2" xfId="58277"/>
    <cellStyle name="Normal 31 3 11" xfId="33695"/>
    <cellStyle name="Normal 31 3 12" xfId="63195"/>
    <cellStyle name="Normal 31 3 2" xfId="4180"/>
    <cellStyle name="Normal 31 3 2 10" xfId="33696"/>
    <cellStyle name="Normal 31 3 2 11" xfId="63196"/>
    <cellStyle name="Normal 31 3 2 2" xfId="4181"/>
    <cellStyle name="Normal 31 3 2 2 10" xfId="63197"/>
    <cellStyle name="Normal 31 3 2 2 2" xfId="4182"/>
    <cellStyle name="Normal 31 3 2 2 2 2" xfId="9109"/>
    <cellStyle name="Normal 31 3 2 2 2 2 2" xfId="28780"/>
    <cellStyle name="Normal 31 3 2 2 2 2 2 2" xfId="48448"/>
    <cellStyle name="Normal 31 3 2 2 2 2 3" xfId="38614"/>
    <cellStyle name="Normal 31 3 2 2 2 3" xfId="14028"/>
    <cellStyle name="Normal 31 3 2 2 2 3 2" xfId="43532"/>
    <cellStyle name="Normal 31 3 2 2 2 4" xfId="18946"/>
    <cellStyle name="Normal 31 3 2 2 2 4 2" xfId="53364"/>
    <cellStyle name="Normal 31 3 2 2 2 5" xfId="23864"/>
    <cellStyle name="Normal 31 3 2 2 2 5 2" xfId="58280"/>
    <cellStyle name="Normal 31 3 2 2 2 6" xfId="33698"/>
    <cellStyle name="Normal 31 3 2 2 2 7" xfId="63198"/>
    <cellStyle name="Normal 31 3 2 2 3" xfId="4183"/>
    <cellStyle name="Normal 31 3 2 2 3 2" xfId="9110"/>
    <cellStyle name="Normal 31 3 2 2 3 2 2" xfId="28781"/>
    <cellStyle name="Normal 31 3 2 2 3 2 2 2" xfId="48449"/>
    <cellStyle name="Normal 31 3 2 2 3 2 3" xfId="38615"/>
    <cellStyle name="Normal 31 3 2 2 3 3" xfId="14029"/>
    <cellStyle name="Normal 31 3 2 2 3 3 2" xfId="43533"/>
    <cellStyle name="Normal 31 3 2 2 3 4" xfId="18947"/>
    <cellStyle name="Normal 31 3 2 2 3 4 2" xfId="53365"/>
    <cellStyle name="Normal 31 3 2 2 3 5" xfId="23865"/>
    <cellStyle name="Normal 31 3 2 2 3 5 2" xfId="58281"/>
    <cellStyle name="Normal 31 3 2 2 3 6" xfId="33699"/>
    <cellStyle name="Normal 31 3 2 2 3 7" xfId="63199"/>
    <cellStyle name="Normal 31 3 2 2 4" xfId="4184"/>
    <cellStyle name="Normal 31 3 2 2 4 2" xfId="9111"/>
    <cellStyle name="Normal 31 3 2 2 4 2 2" xfId="28782"/>
    <cellStyle name="Normal 31 3 2 2 4 2 2 2" xfId="48450"/>
    <cellStyle name="Normal 31 3 2 2 4 2 3" xfId="38616"/>
    <cellStyle name="Normal 31 3 2 2 4 3" xfId="14030"/>
    <cellStyle name="Normal 31 3 2 2 4 3 2" xfId="43534"/>
    <cellStyle name="Normal 31 3 2 2 4 4" xfId="18948"/>
    <cellStyle name="Normal 31 3 2 2 4 4 2" xfId="53366"/>
    <cellStyle name="Normal 31 3 2 2 4 5" xfId="23866"/>
    <cellStyle name="Normal 31 3 2 2 4 5 2" xfId="58282"/>
    <cellStyle name="Normal 31 3 2 2 4 6" xfId="33700"/>
    <cellStyle name="Normal 31 3 2 2 4 7" xfId="63200"/>
    <cellStyle name="Normal 31 3 2 2 5" xfId="9108"/>
    <cellStyle name="Normal 31 3 2 2 5 2" xfId="28779"/>
    <cellStyle name="Normal 31 3 2 2 5 2 2" xfId="48447"/>
    <cellStyle name="Normal 31 3 2 2 5 3" xfId="38613"/>
    <cellStyle name="Normal 31 3 2 2 6" xfId="14027"/>
    <cellStyle name="Normal 31 3 2 2 6 2" xfId="43531"/>
    <cellStyle name="Normal 31 3 2 2 7" xfId="18945"/>
    <cellStyle name="Normal 31 3 2 2 7 2" xfId="53363"/>
    <cellStyle name="Normal 31 3 2 2 8" xfId="23863"/>
    <cellStyle name="Normal 31 3 2 2 8 2" xfId="58279"/>
    <cellStyle name="Normal 31 3 2 2 9" xfId="33697"/>
    <cellStyle name="Normal 31 3 2 3" xfId="4185"/>
    <cellStyle name="Normal 31 3 2 3 2" xfId="9112"/>
    <cellStyle name="Normal 31 3 2 3 2 2" xfId="28783"/>
    <cellStyle name="Normal 31 3 2 3 2 2 2" xfId="48451"/>
    <cellStyle name="Normal 31 3 2 3 2 3" xfId="38617"/>
    <cellStyle name="Normal 31 3 2 3 3" xfId="14031"/>
    <cellStyle name="Normal 31 3 2 3 3 2" xfId="43535"/>
    <cellStyle name="Normal 31 3 2 3 4" xfId="18949"/>
    <cellStyle name="Normal 31 3 2 3 4 2" xfId="53367"/>
    <cellStyle name="Normal 31 3 2 3 5" xfId="23867"/>
    <cellStyle name="Normal 31 3 2 3 5 2" xfId="58283"/>
    <cellStyle name="Normal 31 3 2 3 6" xfId="33701"/>
    <cellStyle name="Normal 31 3 2 3 7" xfId="63201"/>
    <cellStyle name="Normal 31 3 2 4" xfId="4186"/>
    <cellStyle name="Normal 31 3 2 4 2" xfId="9113"/>
    <cellStyle name="Normal 31 3 2 4 2 2" xfId="28784"/>
    <cellStyle name="Normal 31 3 2 4 2 2 2" xfId="48452"/>
    <cellStyle name="Normal 31 3 2 4 2 3" xfId="38618"/>
    <cellStyle name="Normal 31 3 2 4 3" xfId="14032"/>
    <cellStyle name="Normal 31 3 2 4 3 2" xfId="43536"/>
    <cellStyle name="Normal 31 3 2 4 4" xfId="18950"/>
    <cellStyle name="Normal 31 3 2 4 4 2" xfId="53368"/>
    <cellStyle name="Normal 31 3 2 4 5" xfId="23868"/>
    <cellStyle name="Normal 31 3 2 4 5 2" xfId="58284"/>
    <cellStyle name="Normal 31 3 2 4 6" xfId="33702"/>
    <cellStyle name="Normal 31 3 2 4 7" xfId="63202"/>
    <cellStyle name="Normal 31 3 2 5" xfId="4187"/>
    <cellStyle name="Normal 31 3 2 5 2" xfId="9114"/>
    <cellStyle name="Normal 31 3 2 5 2 2" xfId="28785"/>
    <cellStyle name="Normal 31 3 2 5 2 2 2" xfId="48453"/>
    <cellStyle name="Normal 31 3 2 5 2 3" xfId="38619"/>
    <cellStyle name="Normal 31 3 2 5 3" xfId="14033"/>
    <cellStyle name="Normal 31 3 2 5 3 2" xfId="43537"/>
    <cellStyle name="Normal 31 3 2 5 4" xfId="18951"/>
    <cellStyle name="Normal 31 3 2 5 4 2" xfId="53369"/>
    <cellStyle name="Normal 31 3 2 5 5" xfId="23869"/>
    <cellStyle name="Normal 31 3 2 5 5 2" xfId="58285"/>
    <cellStyle name="Normal 31 3 2 5 6" xfId="33703"/>
    <cellStyle name="Normal 31 3 2 5 7" xfId="63203"/>
    <cellStyle name="Normal 31 3 2 6" xfId="9107"/>
    <cellStyle name="Normal 31 3 2 6 2" xfId="28778"/>
    <cellStyle name="Normal 31 3 2 6 2 2" xfId="48446"/>
    <cellStyle name="Normal 31 3 2 6 3" xfId="38612"/>
    <cellStyle name="Normal 31 3 2 7" xfId="14026"/>
    <cellStyle name="Normal 31 3 2 7 2" xfId="43530"/>
    <cellStyle name="Normal 31 3 2 8" xfId="18944"/>
    <cellStyle name="Normal 31 3 2 8 2" xfId="53362"/>
    <cellStyle name="Normal 31 3 2 9" xfId="23862"/>
    <cellStyle name="Normal 31 3 2 9 2" xfId="58278"/>
    <cellStyle name="Normal 31 3 3" xfId="4188"/>
    <cellStyle name="Normal 31 3 3 10" xfId="63204"/>
    <cellStyle name="Normal 31 3 3 2" xfId="4189"/>
    <cellStyle name="Normal 31 3 3 2 2" xfId="9116"/>
    <cellStyle name="Normal 31 3 3 2 2 2" xfId="28787"/>
    <cellStyle name="Normal 31 3 3 2 2 2 2" xfId="48455"/>
    <cellStyle name="Normal 31 3 3 2 2 3" xfId="38621"/>
    <cellStyle name="Normal 31 3 3 2 3" xfId="14035"/>
    <cellStyle name="Normal 31 3 3 2 3 2" xfId="43539"/>
    <cellStyle name="Normal 31 3 3 2 4" xfId="18953"/>
    <cellStyle name="Normal 31 3 3 2 4 2" xfId="53371"/>
    <cellStyle name="Normal 31 3 3 2 5" xfId="23871"/>
    <cellStyle name="Normal 31 3 3 2 5 2" xfId="58287"/>
    <cellStyle name="Normal 31 3 3 2 6" xfId="33705"/>
    <cellStyle name="Normal 31 3 3 2 7" xfId="63205"/>
    <cellStyle name="Normal 31 3 3 3" xfId="4190"/>
    <cellStyle name="Normal 31 3 3 3 2" xfId="9117"/>
    <cellStyle name="Normal 31 3 3 3 2 2" xfId="28788"/>
    <cellStyle name="Normal 31 3 3 3 2 2 2" xfId="48456"/>
    <cellStyle name="Normal 31 3 3 3 2 3" xfId="38622"/>
    <cellStyle name="Normal 31 3 3 3 3" xfId="14036"/>
    <cellStyle name="Normal 31 3 3 3 3 2" xfId="43540"/>
    <cellStyle name="Normal 31 3 3 3 4" xfId="18954"/>
    <cellStyle name="Normal 31 3 3 3 4 2" xfId="53372"/>
    <cellStyle name="Normal 31 3 3 3 5" xfId="23872"/>
    <cellStyle name="Normal 31 3 3 3 5 2" xfId="58288"/>
    <cellStyle name="Normal 31 3 3 3 6" xfId="33706"/>
    <cellStyle name="Normal 31 3 3 3 7" xfId="63206"/>
    <cellStyle name="Normal 31 3 3 4" xfId="4191"/>
    <cellStyle name="Normal 31 3 3 4 2" xfId="9118"/>
    <cellStyle name="Normal 31 3 3 4 2 2" xfId="28789"/>
    <cellStyle name="Normal 31 3 3 4 2 2 2" xfId="48457"/>
    <cellStyle name="Normal 31 3 3 4 2 3" xfId="38623"/>
    <cellStyle name="Normal 31 3 3 4 3" xfId="14037"/>
    <cellStyle name="Normal 31 3 3 4 3 2" xfId="43541"/>
    <cellStyle name="Normal 31 3 3 4 4" xfId="18955"/>
    <cellStyle name="Normal 31 3 3 4 4 2" xfId="53373"/>
    <cellStyle name="Normal 31 3 3 4 5" xfId="23873"/>
    <cellStyle name="Normal 31 3 3 4 5 2" xfId="58289"/>
    <cellStyle name="Normal 31 3 3 4 6" xfId="33707"/>
    <cellStyle name="Normal 31 3 3 4 7" xfId="63207"/>
    <cellStyle name="Normal 31 3 3 5" xfId="9115"/>
    <cellStyle name="Normal 31 3 3 5 2" xfId="28786"/>
    <cellStyle name="Normal 31 3 3 5 2 2" xfId="48454"/>
    <cellStyle name="Normal 31 3 3 5 3" xfId="38620"/>
    <cellStyle name="Normal 31 3 3 6" xfId="14034"/>
    <cellStyle name="Normal 31 3 3 6 2" xfId="43538"/>
    <cellStyle name="Normal 31 3 3 7" xfId="18952"/>
    <cellStyle name="Normal 31 3 3 7 2" xfId="53370"/>
    <cellStyle name="Normal 31 3 3 8" xfId="23870"/>
    <cellStyle name="Normal 31 3 3 8 2" xfId="58286"/>
    <cellStyle name="Normal 31 3 3 9" xfId="33704"/>
    <cellStyle name="Normal 31 3 4" xfId="4192"/>
    <cellStyle name="Normal 31 3 4 2" xfId="9119"/>
    <cellStyle name="Normal 31 3 4 2 2" xfId="28790"/>
    <cellStyle name="Normal 31 3 4 2 2 2" xfId="48458"/>
    <cellStyle name="Normal 31 3 4 2 3" xfId="38624"/>
    <cellStyle name="Normal 31 3 4 3" xfId="14038"/>
    <cellStyle name="Normal 31 3 4 3 2" xfId="43542"/>
    <cellStyle name="Normal 31 3 4 4" xfId="18956"/>
    <cellStyle name="Normal 31 3 4 4 2" xfId="53374"/>
    <cellStyle name="Normal 31 3 4 5" xfId="23874"/>
    <cellStyle name="Normal 31 3 4 5 2" xfId="58290"/>
    <cellStyle name="Normal 31 3 4 6" xfId="33708"/>
    <cellStyle name="Normal 31 3 4 7" xfId="63208"/>
    <cellStyle name="Normal 31 3 5" xfId="4193"/>
    <cellStyle name="Normal 31 3 5 2" xfId="9120"/>
    <cellStyle name="Normal 31 3 5 2 2" xfId="28791"/>
    <cellStyle name="Normal 31 3 5 2 2 2" xfId="48459"/>
    <cellStyle name="Normal 31 3 5 2 3" xfId="38625"/>
    <cellStyle name="Normal 31 3 5 3" xfId="14039"/>
    <cellStyle name="Normal 31 3 5 3 2" xfId="43543"/>
    <cellStyle name="Normal 31 3 5 4" xfId="18957"/>
    <cellStyle name="Normal 31 3 5 4 2" xfId="53375"/>
    <cellStyle name="Normal 31 3 5 5" xfId="23875"/>
    <cellStyle name="Normal 31 3 5 5 2" xfId="58291"/>
    <cellStyle name="Normal 31 3 5 6" xfId="33709"/>
    <cellStyle name="Normal 31 3 5 7" xfId="63209"/>
    <cellStyle name="Normal 31 3 6" xfId="4194"/>
    <cellStyle name="Normal 31 3 6 2" xfId="9121"/>
    <cellStyle name="Normal 31 3 6 2 2" xfId="28792"/>
    <cellStyle name="Normal 31 3 6 2 2 2" xfId="48460"/>
    <cellStyle name="Normal 31 3 6 2 3" xfId="38626"/>
    <cellStyle name="Normal 31 3 6 3" xfId="14040"/>
    <cellStyle name="Normal 31 3 6 3 2" xfId="43544"/>
    <cellStyle name="Normal 31 3 6 4" xfId="18958"/>
    <cellStyle name="Normal 31 3 6 4 2" xfId="53376"/>
    <cellStyle name="Normal 31 3 6 5" xfId="23876"/>
    <cellStyle name="Normal 31 3 6 5 2" xfId="58292"/>
    <cellStyle name="Normal 31 3 6 6" xfId="33710"/>
    <cellStyle name="Normal 31 3 6 7" xfId="63210"/>
    <cellStyle name="Normal 31 3 7" xfId="9106"/>
    <cellStyle name="Normal 31 3 7 2" xfId="28777"/>
    <cellStyle name="Normal 31 3 7 2 2" xfId="48445"/>
    <cellStyle name="Normal 31 3 7 3" xfId="38611"/>
    <cellStyle name="Normal 31 3 8" xfId="14025"/>
    <cellStyle name="Normal 31 3 8 2" xfId="43529"/>
    <cellStyle name="Normal 31 3 9" xfId="18943"/>
    <cellStyle name="Normal 31 3 9 2" xfId="53361"/>
    <cellStyle name="Normal 31 4" xfId="4195"/>
    <cellStyle name="Normal 31 4 10" xfId="33711"/>
    <cellStyle name="Normal 31 4 11" xfId="63211"/>
    <cellStyle name="Normal 31 4 2" xfId="4196"/>
    <cellStyle name="Normal 31 4 2 10" xfId="63212"/>
    <cellStyle name="Normal 31 4 2 2" xfId="4197"/>
    <cellStyle name="Normal 31 4 2 2 2" xfId="9124"/>
    <cellStyle name="Normal 31 4 2 2 2 2" xfId="28795"/>
    <cellStyle name="Normal 31 4 2 2 2 2 2" xfId="48463"/>
    <cellStyle name="Normal 31 4 2 2 2 3" xfId="38629"/>
    <cellStyle name="Normal 31 4 2 2 3" xfId="14043"/>
    <cellStyle name="Normal 31 4 2 2 3 2" xfId="43547"/>
    <cellStyle name="Normal 31 4 2 2 4" xfId="18961"/>
    <cellStyle name="Normal 31 4 2 2 4 2" xfId="53379"/>
    <cellStyle name="Normal 31 4 2 2 5" xfId="23879"/>
    <cellStyle name="Normal 31 4 2 2 5 2" xfId="58295"/>
    <cellStyle name="Normal 31 4 2 2 6" xfId="33713"/>
    <cellStyle name="Normal 31 4 2 2 7" xfId="63213"/>
    <cellStyle name="Normal 31 4 2 3" xfId="4198"/>
    <cellStyle name="Normal 31 4 2 3 2" xfId="9125"/>
    <cellStyle name="Normal 31 4 2 3 2 2" xfId="28796"/>
    <cellStyle name="Normal 31 4 2 3 2 2 2" xfId="48464"/>
    <cellStyle name="Normal 31 4 2 3 2 3" xfId="38630"/>
    <cellStyle name="Normal 31 4 2 3 3" xfId="14044"/>
    <cellStyle name="Normal 31 4 2 3 3 2" xfId="43548"/>
    <cellStyle name="Normal 31 4 2 3 4" xfId="18962"/>
    <cellStyle name="Normal 31 4 2 3 4 2" xfId="53380"/>
    <cellStyle name="Normal 31 4 2 3 5" xfId="23880"/>
    <cellStyle name="Normal 31 4 2 3 5 2" xfId="58296"/>
    <cellStyle name="Normal 31 4 2 3 6" xfId="33714"/>
    <cellStyle name="Normal 31 4 2 3 7" xfId="63214"/>
    <cellStyle name="Normal 31 4 2 4" xfId="4199"/>
    <cellStyle name="Normal 31 4 2 4 2" xfId="9126"/>
    <cellStyle name="Normal 31 4 2 4 2 2" xfId="28797"/>
    <cellStyle name="Normal 31 4 2 4 2 2 2" xfId="48465"/>
    <cellStyle name="Normal 31 4 2 4 2 3" xfId="38631"/>
    <cellStyle name="Normal 31 4 2 4 3" xfId="14045"/>
    <cellStyle name="Normal 31 4 2 4 3 2" xfId="43549"/>
    <cellStyle name="Normal 31 4 2 4 4" xfId="18963"/>
    <cellStyle name="Normal 31 4 2 4 4 2" xfId="53381"/>
    <cellStyle name="Normal 31 4 2 4 5" xfId="23881"/>
    <cellStyle name="Normal 31 4 2 4 5 2" xfId="58297"/>
    <cellStyle name="Normal 31 4 2 4 6" xfId="33715"/>
    <cellStyle name="Normal 31 4 2 4 7" xfId="63215"/>
    <cellStyle name="Normal 31 4 2 5" xfId="9123"/>
    <cellStyle name="Normal 31 4 2 5 2" xfId="28794"/>
    <cellStyle name="Normal 31 4 2 5 2 2" xfId="48462"/>
    <cellStyle name="Normal 31 4 2 5 3" xfId="38628"/>
    <cellStyle name="Normal 31 4 2 6" xfId="14042"/>
    <cellStyle name="Normal 31 4 2 6 2" xfId="43546"/>
    <cellStyle name="Normal 31 4 2 7" xfId="18960"/>
    <cellStyle name="Normal 31 4 2 7 2" xfId="53378"/>
    <cellStyle name="Normal 31 4 2 8" xfId="23878"/>
    <cellStyle name="Normal 31 4 2 8 2" xfId="58294"/>
    <cellStyle name="Normal 31 4 2 9" xfId="33712"/>
    <cellStyle name="Normal 31 4 3" xfId="4200"/>
    <cellStyle name="Normal 31 4 3 2" xfId="9127"/>
    <cellStyle name="Normal 31 4 3 2 2" xfId="28798"/>
    <cellStyle name="Normal 31 4 3 2 2 2" xfId="48466"/>
    <cellStyle name="Normal 31 4 3 2 3" xfId="38632"/>
    <cellStyle name="Normal 31 4 3 3" xfId="14046"/>
    <cellStyle name="Normal 31 4 3 3 2" xfId="43550"/>
    <cellStyle name="Normal 31 4 3 4" xfId="18964"/>
    <cellStyle name="Normal 31 4 3 4 2" xfId="53382"/>
    <cellStyle name="Normal 31 4 3 5" xfId="23882"/>
    <cellStyle name="Normal 31 4 3 5 2" xfId="58298"/>
    <cellStyle name="Normal 31 4 3 6" xfId="33716"/>
    <cellStyle name="Normal 31 4 3 7" xfId="63216"/>
    <cellStyle name="Normal 31 4 4" xfId="4201"/>
    <cellStyle name="Normal 31 4 4 2" xfId="9128"/>
    <cellStyle name="Normal 31 4 4 2 2" xfId="28799"/>
    <cellStyle name="Normal 31 4 4 2 2 2" xfId="48467"/>
    <cellStyle name="Normal 31 4 4 2 3" xfId="38633"/>
    <cellStyle name="Normal 31 4 4 3" xfId="14047"/>
    <cellStyle name="Normal 31 4 4 3 2" xfId="43551"/>
    <cellStyle name="Normal 31 4 4 4" xfId="18965"/>
    <cellStyle name="Normal 31 4 4 4 2" xfId="53383"/>
    <cellStyle name="Normal 31 4 4 5" xfId="23883"/>
    <cellStyle name="Normal 31 4 4 5 2" xfId="58299"/>
    <cellStyle name="Normal 31 4 4 6" xfId="33717"/>
    <cellStyle name="Normal 31 4 4 7" xfId="63217"/>
    <cellStyle name="Normal 31 4 5" xfId="4202"/>
    <cellStyle name="Normal 31 4 5 2" xfId="9129"/>
    <cellStyle name="Normal 31 4 5 2 2" xfId="28800"/>
    <cellStyle name="Normal 31 4 5 2 2 2" xfId="48468"/>
    <cellStyle name="Normal 31 4 5 2 3" xfId="38634"/>
    <cellStyle name="Normal 31 4 5 3" xfId="14048"/>
    <cellStyle name="Normal 31 4 5 3 2" xfId="43552"/>
    <cellStyle name="Normal 31 4 5 4" xfId="18966"/>
    <cellStyle name="Normal 31 4 5 4 2" xfId="53384"/>
    <cellStyle name="Normal 31 4 5 5" xfId="23884"/>
    <cellStyle name="Normal 31 4 5 5 2" xfId="58300"/>
    <cellStyle name="Normal 31 4 5 6" xfId="33718"/>
    <cellStyle name="Normal 31 4 5 7" xfId="63218"/>
    <cellStyle name="Normal 31 4 6" xfId="9122"/>
    <cellStyle name="Normal 31 4 6 2" xfId="28793"/>
    <cellStyle name="Normal 31 4 6 2 2" xfId="48461"/>
    <cellStyle name="Normal 31 4 6 3" xfId="38627"/>
    <cellStyle name="Normal 31 4 7" xfId="14041"/>
    <cellStyle name="Normal 31 4 7 2" xfId="43545"/>
    <cellStyle name="Normal 31 4 8" xfId="18959"/>
    <cellStyle name="Normal 31 4 8 2" xfId="53377"/>
    <cellStyle name="Normal 31 4 9" xfId="23877"/>
    <cellStyle name="Normal 31 4 9 2" xfId="58293"/>
    <cellStyle name="Normal 31 5" xfId="4203"/>
    <cellStyle name="Normal 31 5 10" xfId="63219"/>
    <cellStyle name="Normal 31 5 2" xfId="4204"/>
    <cellStyle name="Normal 31 5 2 2" xfId="9131"/>
    <cellStyle name="Normal 31 5 2 2 2" xfId="28802"/>
    <cellStyle name="Normal 31 5 2 2 2 2" xfId="48470"/>
    <cellStyle name="Normal 31 5 2 2 3" xfId="38636"/>
    <cellStyle name="Normal 31 5 2 3" xfId="14050"/>
    <cellStyle name="Normal 31 5 2 3 2" xfId="43554"/>
    <cellStyle name="Normal 31 5 2 4" xfId="18968"/>
    <cellStyle name="Normal 31 5 2 4 2" xfId="53386"/>
    <cellStyle name="Normal 31 5 2 5" xfId="23886"/>
    <cellStyle name="Normal 31 5 2 5 2" xfId="58302"/>
    <cellStyle name="Normal 31 5 2 6" xfId="33720"/>
    <cellStyle name="Normal 31 5 2 7" xfId="63220"/>
    <cellStyle name="Normal 31 5 3" xfId="4205"/>
    <cellStyle name="Normal 31 5 3 2" xfId="9132"/>
    <cellStyle name="Normal 31 5 3 2 2" xfId="28803"/>
    <cellStyle name="Normal 31 5 3 2 2 2" xfId="48471"/>
    <cellStyle name="Normal 31 5 3 2 3" xfId="38637"/>
    <cellStyle name="Normal 31 5 3 3" xfId="14051"/>
    <cellStyle name="Normal 31 5 3 3 2" xfId="43555"/>
    <cellStyle name="Normal 31 5 3 4" xfId="18969"/>
    <cellStyle name="Normal 31 5 3 4 2" xfId="53387"/>
    <cellStyle name="Normal 31 5 3 5" xfId="23887"/>
    <cellStyle name="Normal 31 5 3 5 2" xfId="58303"/>
    <cellStyle name="Normal 31 5 3 6" xfId="33721"/>
    <cellStyle name="Normal 31 5 3 7" xfId="63221"/>
    <cellStyle name="Normal 31 5 4" xfId="4206"/>
    <cellStyle name="Normal 31 5 4 2" xfId="9133"/>
    <cellStyle name="Normal 31 5 4 2 2" xfId="28804"/>
    <cellStyle name="Normal 31 5 4 2 2 2" xfId="48472"/>
    <cellStyle name="Normal 31 5 4 2 3" xfId="38638"/>
    <cellStyle name="Normal 31 5 4 3" xfId="14052"/>
    <cellStyle name="Normal 31 5 4 3 2" xfId="43556"/>
    <cellStyle name="Normal 31 5 4 4" xfId="18970"/>
    <cellStyle name="Normal 31 5 4 4 2" xfId="53388"/>
    <cellStyle name="Normal 31 5 4 5" xfId="23888"/>
    <cellStyle name="Normal 31 5 4 5 2" xfId="58304"/>
    <cellStyle name="Normal 31 5 4 6" xfId="33722"/>
    <cellStyle name="Normal 31 5 4 7" xfId="63222"/>
    <cellStyle name="Normal 31 5 5" xfId="9130"/>
    <cellStyle name="Normal 31 5 5 2" xfId="28801"/>
    <cellStyle name="Normal 31 5 5 2 2" xfId="48469"/>
    <cellStyle name="Normal 31 5 5 3" xfId="38635"/>
    <cellStyle name="Normal 31 5 6" xfId="14049"/>
    <cellStyle name="Normal 31 5 6 2" xfId="43553"/>
    <cellStyle name="Normal 31 5 7" xfId="18967"/>
    <cellStyle name="Normal 31 5 7 2" xfId="53385"/>
    <cellStyle name="Normal 31 5 8" xfId="23885"/>
    <cellStyle name="Normal 31 5 8 2" xfId="58301"/>
    <cellStyle name="Normal 31 5 9" xfId="33719"/>
    <cellStyle name="Normal 31 6" xfId="4207"/>
    <cellStyle name="Normal 31 6 2" xfId="9134"/>
    <cellStyle name="Normal 31 6 2 2" xfId="28805"/>
    <cellStyle name="Normal 31 6 2 2 2" xfId="48473"/>
    <cellStyle name="Normal 31 6 2 3" xfId="38639"/>
    <cellStyle name="Normal 31 6 3" xfId="14053"/>
    <cellStyle name="Normal 31 6 3 2" xfId="43557"/>
    <cellStyle name="Normal 31 6 4" xfId="18971"/>
    <cellStyle name="Normal 31 6 4 2" xfId="53389"/>
    <cellStyle name="Normal 31 6 5" xfId="23889"/>
    <cellStyle name="Normal 31 6 5 2" xfId="58305"/>
    <cellStyle name="Normal 31 6 6" xfId="33723"/>
    <cellStyle name="Normal 31 6 7" xfId="63223"/>
    <cellStyle name="Normal 31 7" xfId="4208"/>
    <cellStyle name="Normal 31 7 2" xfId="9135"/>
    <cellStyle name="Normal 31 7 2 2" xfId="28806"/>
    <cellStyle name="Normal 31 7 2 2 2" xfId="48474"/>
    <cellStyle name="Normal 31 7 2 3" xfId="38640"/>
    <cellStyle name="Normal 31 7 3" xfId="14054"/>
    <cellStyle name="Normal 31 7 3 2" xfId="43558"/>
    <cellStyle name="Normal 31 7 4" xfId="18972"/>
    <cellStyle name="Normal 31 7 4 2" xfId="53390"/>
    <cellStyle name="Normal 31 7 5" xfId="23890"/>
    <cellStyle name="Normal 31 7 5 2" xfId="58306"/>
    <cellStyle name="Normal 31 7 6" xfId="33724"/>
    <cellStyle name="Normal 31 7 7" xfId="63224"/>
    <cellStyle name="Normal 31 8" xfId="4209"/>
    <cellStyle name="Normal 31 8 2" xfId="9136"/>
    <cellStyle name="Normal 31 8 2 2" xfId="28807"/>
    <cellStyle name="Normal 31 8 2 2 2" xfId="48475"/>
    <cellStyle name="Normal 31 8 2 3" xfId="38641"/>
    <cellStyle name="Normal 31 8 3" xfId="14055"/>
    <cellStyle name="Normal 31 8 3 2" xfId="43559"/>
    <cellStyle name="Normal 31 8 4" xfId="18973"/>
    <cellStyle name="Normal 31 8 4 2" xfId="53391"/>
    <cellStyle name="Normal 31 8 5" xfId="23891"/>
    <cellStyle name="Normal 31 8 5 2" xfId="58307"/>
    <cellStyle name="Normal 31 8 6" xfId="33725"/>
    <cellStyle name="Normal 31 8 7" xfId="63225"/>
    <cellStyle name="Normal 31 9" xfId="9089"/>
    <cellStyle name="Normal 31 9 2" xfId="28760"/>
    <cellStyle name="Normal 31 9 2 2" xfId="48428"/>
    <cellStyle name="Normal 31 9 3" xfId="38594"/>
    <cellStyle name="Normal 32" xfId="4210"/>
    <cellStyle name="Normal 32 10" xfId="14056"/>
    <cellStyle name="Normal 32 10 2" xfId="43560"/>
    <cellStyle name="Normal 32 11" xfId="18974"/>
    <cellStyle name="Normal 32 11 2" xfId="53392"/>
    <cellStyle name="Normal 32 12" xfId="23892"/>
    <cellStyle name="Normal 32 12 2" xfId="58308"/>
    <cellStyle name="Normal 32 13" xfId="33726"/>
    <cellStyle name="Normal 32 14" xfId="63226"/>
    <cellStyle name="Normal 32 2" xfId="4211"/>
    <cellStyle name="Normal 32 2 10" xfId="23893"/>
    <cellStyle name="Normal 32 2 10 2" xfId="58309"/>
    <cellStyle name="Normal 32 2 11" xfId="33727"/>
    <cellStyle name="Normal 32 2 12" xfId="63227"/>
    <cellStyle name="Normal 32 2 2" xfId="4212"/>
    <cellStyle name="Normal 32 2 2 10" xfId="33728"/>
    <cellStyle name="Normal 32 2 2 11" xfId="63228"/>
    <cellStyle name="Normal 32 2 2 2" xfId="4213"/>
    <cellStyle name="Normal 32 2 2 2 10" xfId="63229"/>
    <cellStyle name="Normal 32 2 2 2 2" xfId="4214"/>
    <cellStyle name="Normal 32 2 2 2 2 2" xfId="9141"/>
    <cellStyle name="Normal 32 2 2 2 2 2 2" xfId="28812"/>
    <cellStyle name="Normal 32 2 2 2 2 2 2 2" xfId="48480"/>
    <cellStyle name="Normal 32 2 2 2 2 2 3" xfId="38646"/>
    <cellStyle name="Normal 32 2 2 2 2 3" xfId="14060"/>
    <cellStyle name="Normal 32 2 2 2 2 3 2" xfId="43564"/>
    <cellStyle name="Normal 32 2 2 2 2 4" xfId="18978"/>
    <cellStyle name="Normal 32 2 2 2 2 4 2" xfId="53396"/>
    <cellStyle name="Normal 32 2 2 2 2 5" xfId="23896"/>
    <cellStyle name="Normal 32 2 2 2 2 5 2" xfId="58312"/>
    <cellStyle name="Normal 32 2 2 2 2 6" xfId="33730"/>
    <cellStyle name="Normal 32 2 2 2 2 7" xfId="63230"/>
    <cellStyle name="Normal 32 2 2 2 3" xfId="4215"/>
    <cellStyle name="Normal 32 2 2 2 3 2" xfId="9142"/>
    <cellStyle name="Normal 32 2 2 2 3 2 2" xfId="28813"/>
    <cellStyle name="Normal 32 2 2 2 3 2 2 2" xfId="48481"/>
    <cellStyle name="Normal 32 2 2 2 3 2 3" xfId="38647"/>
    <cellStyle name="Normal 32 2 2 2 3 3" xfId="14061"/>
    <cellStyle name="Normal 32 2 2 2 3 3 2" xfId="43565"/>
    <cellStyle name="Normal 32 2 2 2 3 4" xfId="18979"/>
    <cellStyle name="Normal 32 2 2 2 3 4 2" xfId="53397"/>
    <cellStyle name="Normal 32 2 2 2 3 5" xfId="23897"/>
    <cellStyle name="Normal 32 2 2 2 3 5 2" xfId="58313"/>
    <cellStyle name="Normal 32 2 2 2 3 6" xfId="33731"/>
    <cellStyle name="Normal 32 2 2 2 3 7" xfId="63231"/>
    <cellStyle name="Normal 32 2 2 2 4" xfId="4216"/>
    <cellStyle name="Normal 32 2 2 2 4 2" xfId="9143"/>
    <cellStyle name="Normal 32 2 2 2 4 2 2" xfId="28814"/>
    <cellStyle name="Normal 32 2 2 2 4 2 2 2" xfId="48482"/>
    <cellStyle name="Normal 32 2 2 2 4 2 3" xfId="38648"/>
    <cellStyle name="Normal 32 2 2 2 4 3" xfId="14062"/>
    <cellStyle name="Normal 32 2 2 2 4 3 2" xfId="43566"/>
    <cellStyle name="Normal 32 2 2 2 4 4" xfId="18980"/>
    <cellStyle name="Normal 32 2 2 2 4 4 2" xfId="53398"/>
    <cellStyle name="Normal 32 2 2 2 4 5" xfId="23898"/>
    <cellStyle name="Normal 32 2 2 2 4 5 2" xfId="58314"/>
    <cellStyle name="Normal 32 2 2 2 4 6" xfId="33732"/>
    <cellStyle name="Normal 32 2 2 2 4 7" xfId="63232"/>
    <cellStyle name="Normal 32 2 2 2 5" xfId="9140"/>
    <cellStyle name="Normal 32 2 2 2 5 2" xfId="28811"/>
    <cellStyle name="Normal 32 2 2 2 5 2 2" xfId="48479"/>
    <cellStyle name="Normal 32 2 2 2 5 3" xfId="38645"/>
    <cellStyle name="Normal 32 2 2 2 6" xfId="14059"/>
    <cellStyle name="Normal 32 2 2 2 6 2" xfId="43563"/>
    <cellStyle name="Normal 32 2 2 2 7" xfId="18977"/>
    <cellStyle name="Normal 32 2 2 2 7 2" xfId="53395"/>
    <cellStyle name="Normal 32 2 2 2 8" xfId="23895"/>
    <cellStyle name="Normal 32 2 2 2 8 2" xfId="58311"/>
    <cellStyle name="Normal 32 2 2 2 9" xfId="33729"/>
    <cellStyle name="Normal 32 2 2 3" xfId="4217"/>
    <cellStyle name="Normal 32 2 2 3 2" xfId="9144"/>
    <cellStyle name="Normal 32 2 2 3 2 2" xfId="28815"/>
    <cellStyle name="Normal 32 2 2 3 2 2 2" xfId="48483"/>
    <cellStyle name="Normal 32 2 2 3 2 3" xfId="38649"/>
    <cellStyle name="Normal 32 2 2 3 3" xfId="14063"/>
    <cellStyle name="Normal 32 2 2 3 3 2" xfId="43567"/>
    <cellStyle name="Normal 32 2 2 3 4" xfId="18981"/>
    <cellStyle name="Normal 32 2 2 3 4 2" xfId="53399"/>
    <cellStyle name="Normal 32 2 2 3 5" xfId="23899"/>
    <cellStyle name="Normal 32 2 2 3 5 2" xfId="58315"/>
    <cellStyle name="Normal 32 2 2 3 6" xfId="33733"/>
    <cellStyle name="Normal 32 2 2 3 7" xfId="63233"/>
    <cellStyle name="Normal 32 2 2 4" xfId="4218"/>
    <cellStyle name="Normal 32 2 2 4 2" xfId="9145"/>
    <cellStyle name="Normal 32 2 2 4 2 2" xfId="28816"/>
    <cellStyle name="Normal 32 2 2 4 2 2 2" xfId="48484"/>
    <cellStyle name="Normal 32 2 2 4 2 3" xfId="38650"/>
    <cellStyle name="Normal 32 2 2 4 3" xfId="14064"/>
    <cellStyle name="Normal 32 2 2 4 3 2" xfId="43568"/>
    <cellStyle name="Normal 32 2 2 4 4" xfId="18982"/>
    <cellStyle name="Normal 32 2 2 4 4 2" xfId="53400"/>
    <cellStyle name="Normal 32 2 2 4 5" xfId="23900"/>
    <cellStyle name="Normal 32 2 2 4 5 2" xfId="58316"/>
    <cellStyle name="Normal 32 2 2 4 6" xfId="33734"/>
    <cellStyle name="Normal 32 2 2 4 7" xfId="63234"/>
    <cellStyle name="Normal 32 2 2 5" xfId="4219"/>
    <cellStyle name="Normal 32 2 2 5 2" xfId="9146"/>
    <cellStyle name="Normal 32 2 2 5 2 2" xfId="28817"/>
    <cellStyle name="Normal 32 2 2 5 2 2 2" xfId="48485"/>
    <cellStyle name="Normal 32 2 2 5 2 3" xfId="38651"/>
    <cellStyle name="Normal 32 2 2 5 3" xfId="14065"/>
    <cellStyle name="Normal 32 2 2 5 3 2" xfId="43569"/>
    <cellStyle name="Normal 32 2 2 5 4" xfId="18983"/>
    <cellStyle name="Normal 32 2 2 5 4 2" xfId="53401"/>
    <cellStyle name="Normal 32 2 2 5 5" xfId="23901"/>
    <cellStyle name="Normal 32 2 2 5 5 2" xfId="58317"/>
    <cellStyle name="Normal 32 2 2 5 6" xfId="33735"/>
    <cellStyle name="Normal 32 2 2 5 7" xfId="63235"/>
    <cellStyle name="Normal 32 2 2 6" xfId="9139"/>
    <cellStyle name="Normal 32 2 2 6 2" xfId="28810"/>
    <cellStyle name="Normal 32 2 2 6 2 2" xfId="48478"/>
    <cellStyle name="Normal 32 2 2 6 3" xfId="38644"/>
    <cellStyle name="Normal 32 2 2 7" xfId="14058"/>
    <cellStyle name="Normal 32 2 2 7 2" xfId="43562"/>
    <cellStyle name="Normal 32 2 2 8" xfId="18976"/>
    <cellStyle name="Normal 32 2 2 8 2" xfId="53394"/>
    <cellStyle name="Normal 32 2 2 9" xfId="23894"/>
    <cellStyle name="Normal 32 2 2 9 2" xfId="58310"/>
    <cellStyle name="Normal 32 2 3" xfId="4220"/>
    <cellStyle name="Normal 32 2 3 10" xfId="63236"/>
    <cellStyle name="Normal 32 2 3 2" xfId="4221"/>
    <cellStyle name="Normal 32 2 3 2 2" xfId="9148"/>
    <cellStyle name="Normal 32 2 3 2 2 2" xfId="28819"/>
    <cellStyle name="Normal 32 2 3 2 2 2 2" xfId="48487"/>
    <cellStyle name="Normal 32 2 3 2 2 3" xfId="38653"/>
    <cellStyle name="Normal 32 2 3 2 3" xfId="14067"/>
    <cellStyle name="Normal 32 2 3 2 3 2" xfId="43571"/>
    <cellStyle name="Normal 32 2 3 2 4" xfId="18985"/>
    <cellStyle name="Normal 32 2 3 2 4 2" xfId="53403"/>
    <cellStyle name="Normal 32 2 3 2 5" xfId="23903"/>
    <cellStyle name="Normal 32 2 3 2 5 2" xfId="58319"/>
    <cellStyle name="Normal 32 2 3 2 6" xfId="33737"/>
    <cellStyle name="Normal 32 2 3 2 7" xfId="63237"/>
    <cellStyle name="Normal 32 2 3 3" xfId="4222"/>
    <cellStyle name="Normal 32 2 3 3 2" xfId="9149"/>
    <cellStyle name="Normal 32 2 3 3 2 2" xfId="28820"/>
    <cellStyle name="Normal 32 2 3 3 2 2 2" xfId="48488"/>
    <cellStyle name="Normal 32 2 3 3 2 3" xfId="38654"/>
    <cellStyle name="Normal 32 2 3 3 3" xfId="14068"/>
    <cellStyle name="Normal 32 2 3 3 3 2" xfId="43572"/>
    <cellStyle name="Normal 32 2 3 3 4" xfId="18986"/>
    <cellStyle name="Normal 32 2 3 3 4 2" xfId="53404"/>
    <cellStyle name="Normal 32 2 3 3 5" xfId="23904"/>
    <cellStyle name="Normal 32 2 3 3 5 2" xfId="58320"/>
    <cellStyle name="Normal 32 2 3 3 6" xfId="33738"/>
    <cellStyle name="Normal 32 2 3 3 7" xfId="63238"/>
    <cellStyle name="Normal 32 2 3 4" xfId="4223"/>
    <cellStyle name="Normal 32 2 3 4 2" xfId="9150"/>
    <cellStyle name="Normal 32 2 3 4 2 2" xfId="28821"/>
    <cellStyle name="Normal 32 2 3 4 2 2 2" xfId="48489"/>
    <cellStyle name="Normal 32 2 3 4 2 3" xfId="38655"/>
    <cellStyle name="Normal 32 2 3 4 3" xfId="14069"/>
    <cellStyle name="Normal 32 2 3 4 3 2" xfId="43573"/>
    <cellStyle name="Normal 32 2 3 4 4" xfId="18987"/>
    <cellStyle name="Normal 32 2 3 4 4 2" xfId="53405"/>
    <cellStyle name="Normal 32 2 3 4 5" xfId="23905"/>
    <cellStyle name="Normal 32 2 3 4 5 2" xfId="58321"/>
    <cellStyle name="Normal 32 2 3 4 6" xfId="33739"/>
    <cellStyle name="Normal 32 2 3 4 7" xfId="63239"/>
    <cellStyle name="Normal 32 2 3 5" xfId="9147"/>
    <cellStyle name="Normal 32 2 3 5 2" xfId="28818"/>
    <cellStyle name="Normal 32 2 3 5 2 2" xfId="48486"/>
    <cellStyle name="Normal 32 2 3 5 3" xfId="38652"/>
    <cellStyle name="Normal 32 2 3 6" xfId="14066"/>
    <cellStyle name="Normal 32 2 3 6 2" xfId="43570"/>
    <cellStyle name="Normal 32 2 3 7" xfId="18984"/>
    <cellStyle name="Normal 32 2 3 7 2" xfId="53402"/>
    <cellStyle name="Normal 32 2 3 8" xfId="23902"/>
    <cellStyle name="Normal 32 2 3 8 2" xfId="58318"/>
    <cellStyle name="Normal 32 2 3 9" xfId="33736"/>
    <cellStyle name="Normal 32 2 4" xfId="4224"/>
    <cellStyle name="Normal 32 2 4 2" xfId="9151"/>
    <cellStyle name="Normal 32 2 4 2 2" xfId="28822"/>
    <cellStyle name="Normal 32 2 4 2 2 2" xfId="48490"/>
    <cellStyle name="Normal 32 2 4 2 3" xfId="38656"/>
    <cellStyle name="Normal 32 2 4 3" xfId="14070"/>
    <cellStyle name="Normal 32 2 4 3 2" xfId="43574"/>
    <cellStyle name="Normal 32 2 4 4" xfId="18988"/>
    <cellStyle name="Normal 32 2 4 4 2" xfId="53406"/>
    <cellStyle name="Normal 32 2 4 5" xfId="23906"/>
    <cellStyle name="Normal 32 2 4 5 2" xfId="58322"/>
    <cellStyle name="Normal 32 2 4 6" xfId="33740"/>
    <cellStyle name="Normal 32 2 4 7" xfId="63240"/>
    <cellStyle name="Normal 32 2 5" xfId="4225"/>
    <cellStyle name="Normal 32 2 5 2" xfId="9152"/>
    <cellStyle name="Normal 32 2 5 2 2" xfId="28823"/>
    <cellStyle name="Normal 32 2 5 2 2 2" xfId="48491"/>
    <cellStyle name="Normal 32 2 5 2 3" xfId="38657"/>
    <cellStyle name="Normal 32 2 5 3" xfId="14071"/>
    <cellStyle name="Normal 32 2 5 3 2" xfId="43575"/>
    <cellStyle name="Normal 32 2 5 4" xfId="18989"/>
    <cellStyle name="Normal 32 2 5 4 2" xfId="53407"/>
    <cellStyle name="Normal 32 2 5 5" xfId="23907"/>
    <cellStyle name="Normal 32 2 5 5 2" xfId="58323"/>
    <cellStyle name="Normal 32 2 5 6" xfId="33741"/>
    <cellStyle name="Normal 32 2 5 7" xfId="63241"/>
    <cellStyle name="Normal 32 2 6" xfId="4226"/>
    <cellStyle name="Normal 32 2 6 2" xfId="9153"/>
    <cellStyle name="Normal 32 2 6 2 2" xfId="28824"/>
    <cellStyle name="Normal 32 2 6 2 2 2" xfId="48492"/>
    <cellStyle name="Normal 32 2 6 2 3" xfId="38658"/>
    <cellStyle name="Normal 32 2 6 3" xfId="14072"/>
    <cellStyle name="Normal 32 2 6 3 2" xfId="43576"/>
    <cellStyle name="Normal 32 2 6 4" xfId="18990"/>
    <cellStyle name="Normal 32 2 6 4 2" xfId="53408"/>
    <cellStyle name="Normal 32 2 6 5" xfId="23908"/>
    <cellStyle name="Normal 32 2 6 5 2" xfId="58324"/>
    <cellStyle name="Normal 32 2 6 6" xfId="33742"/>
    <cellStyle name="Normal 32 2 6 7" xfId="63242"/>
    <cellStyle name="Normal 32 2 7" xfId="9138"/>
    <cellStyle name="Normal 32 2 7 2" xfId="28809"/>
    <cellStyle name="Normal 32 2 7 2 2" xfId="48477"/>
    <cellStyle name="Normal 32 2 7 3" xfId="38643"/>
    <cellStyle name="Normal 32 2 8" xfId="14057"/>
    <cellStyle name="Normal 32 2 8 2" xfId="43561"/>
    <cellStyle name="Normal 32 2 9" xfId="18975"/>
    <cellStyle name="Normal 32 2 9 2" xfId="53393"/>
    <cellStyle name="Normal 32 3" xfId="4227"/>
    <cellStyle name="Normal 32 3 10" xfId="23909"/>
    <cellStyle name="Normal 32 3 10 2" xfId="58325"/>
    <cellStyle name="Normal 32 3 11" xfId="33743"/>
    <cellStyle name="Normal 32 3 12" xfId="63243"/>
    <cellStyle name="Normal 32 3 2" xfId="4228"/>
    <cellStyle name="Normal 32 3 2 10" xfId="33744"/>
    <cellStyle name="Normal 32 3 2 11" xfId="63244"/>
    <cellStyle name="Normal 32 3 2 2" xfId="4229"/>
    <cellStyle name="Normal 32 3 2 2 10" xfId="63245"/>
    <cellStyle name="Normal 32 3 2 2 2" xfId="4230"/>
    <cellStyle name="Normal 32 3 2 2 2 2" xfId="9157"/>
    <cellStyle name="Normal 32 3 2 2 2 2 2" xfId="28828"/>
    <cellStyle name="Normal 32 3 2 2 2 2 2 2" xfId="48496"/>
    <cellStyle name="Normal 32 3 2 2 2 2 3" xfId="38662"/>
    <cellStyle name="Normal 32 3 2 2 2 3" xfId="14076"/>
    <cellStyle name="Normal 32 3 2 2 2 3 2" xfId="43580"/>
    <cellStyle name="Normal 32 3 2 2 2 4" xfId="18994"/>
    <cellStyle name="Normal 32 3 2 2 2 4 2" xfId="53412"/>
    <cellStyle name="Normal 32 3 2 2 2 5" xfId="23912"/>
    <cellStyle name="Normal 32 3 2 2 2 5 2" xfId="58328"/>
    <cellStyle name="Normal 32 3 2 2 2 6" xfId="33746"/>
    <cellStyle name="Normal 32 3 2 2 2 7" xfId="63246"/>
    <cellStyle name="Normal 32 3 2 2 3" xfId="4231"/>
    <cellStyle name="Normal 32 3 2 2 3 2" xfId="9158"/>
    <cellStyle name="Normal 32 3 2 2 3 2 2" xfId="28829"/>
    <cellStyle name="Normal 32 3 2 2 3 2 2 2" xfId="48497"/>
    <cellStyle name="Normal 32 3 2 2 3 2 3" xfId="38663"/>
    <cellStyle name="Normal 32 3 2 2 3 3" xfId="14077"/>
    <cellStyle name="Normal 32 3 2 2 3 3 2" xfId="43581"/>
    <cellStyle name="Normal 32 3 2 2 3 4" xfId="18995"/>
    <cellStyle name="Normal 32 3 2 2 3 4 2" xfId="53413"/>
    <cellStyle name="Normal 32 3 2 2 3 5" xfId="23913"/>
    <cellStyle name="Normal 32 3 2 2 3 5 2" xfId="58329"/>
    <cellStyle name="Normal 32 3 2 2 3 6" xfId="33747"/>
    <cellStyle name="Normal 32 3 2 2 3 7" xfId="63247"/>
    <cellStyle name="Normal 32 3 2 2 4" xfId="4232"/>
    <cellStyle name="Normal 32 3 2 2 4 2" xfId="9159"/>
    <cellStyle name="Normal 32 3 2 2 4 2 2" xfId="28830"/>
    <cellStyle name="Normal 32 3 2 2 4 2 2 2" xfId="48498"/>
    <cellStyle name="Normal 32 3 2 2 4 2 3" xfId="38664"/>
    <cellStyle name="Normal 32 3 2 2 4 3" xfId="14078"/>
    <cellStyle name="Normal 32 3 2 2 4 3 2" xfId="43582"/>
    <cellStyle name="Normal 32 3 2 2 4 4" xfId="18996"/>
    <cellStyle name="Normal 32 3 2 2 4 4 2" xfId="53414"/>
    <cellStyle name="Normal 32 3 2 2 4 5" xfId="23914"/>
    <cellStyle name="Normal 32 3 2 2 4 5 2" xfId="58330"/>
    <cellStyle name="Normal 32 3 2 2 4 6" xfId="33748"/>
    <cellStyle name="Normal 32 3 2 2 4 7" xfId="63248"/>
    <cellStyle name="Normal 32 3 2 2 5" xfId="9156"/>
    <cellStyle name="Normal 32 3 2 2 5 2" xfId="28827"/>
    <cellStyle name="Normal 32 3 2 2 5 2 2" xfId="48495"/>
    <cellStyle name="Normal 32 3 2 2 5 3" xfId="38661"/>
    <cellStyle name="Normal 32 3 2 2 6" xfId="14075"/>
    <cellStyle name="Normal 32 3 2 2 6 2" xfId="43579"/>
    <cellStyle name="Normal 32 3 2 2 7" xfId="18993"/>
    <cellStyle name="Normal 32 3 2 2 7 2" xfId="53411"/>
    <cellStyle name="Normal 32 3 2 2 8" xfId="23911"/>
    <cellStyle name="Normal 32 3 2 2 8 2" xfId="58327"/>
    <cellStyle name="Normal 32 3 2 2 9" xfId="33745"/>
    <cellStyle name="Normal 32 3 2 3" xfId="4233"/>
    <cellStyle name="Normal 32 3 2 3 2" xfId="9160"/>
    <cellStyle name="Normal 32 3 2 3 2 2" xfId="28831"/>
    <cellStyle name="Normal 32 3 2 3 2 2 2" xfId="48499"/>
    <cellStyle name="Normal 32 3 2 3 2 3" xfId="38665"/>
    <cellStyle name="Normal 32 3 2 3 3" xfId="14079"/>
    <cellStyle name="Normal 32 3 2 3 3 2" xfId="43583"/>
    <cellStyle name="Normal 32 3 2 3 4" xfId="18997"/>
    <cellStyle name="Normal 32 3 2 3 4 2" xfId="53415"/>
    <cellStyle name="Normal 32 3 2 3 5" xfId="23915"/>
    <cellStyle name="Normal 32 3 2 3 5 2" xfId="58331"/>
    <cellStyle name="Normal 32 3 2 3 6" xfId="33749"/>
    <cellStyle name="Normal 32 3 2 3 7" xfId="63249"/>
    <cellStyle name="Normal 32 3 2 4" xfId="4234"/>
    <cellStyle name="Normal 32 3 2 4 2" xfId="9161"/>
    <cellStyle name="Normal 32 3 2 4 2 2" xfId="28832"/>
    <cellStyle name="Normal 32 3 2 4 2 2 2" xfId="48500"/>
    <cellStyle name="Normal 32 3 2 4 2 3" xfId="38666"/>
    <cellStyle name="Normal 32 3 2 4 3" xfId="14080"/>
    <cellStyle name="Normal 32 3 2 4 3 2" xfId="43584"/>
    <cellStyle name="Normal 32 3 2 4 4" xfId="18998"/>
    <cellStyle name="Normal 32 3 2 4 4 2" xfId="53416"/>
    <cellStyle name="Normal 32 3 2 4 5" xfId="23916"/>
    <cellStyle name="Normal 32 3 2 4 5 2" xfId="58332"/>
    <cellStyle name="Normal 32 3 2 4 6" xfId="33750"/>
    <cellStyle name="Normal 32 3 2 4 7" xfId="63250"/>
    <cellStyle name="Normal 32 3 2 5" xfId="4235"/>
    <cellStyle name="Normal 32 3 2 5 2" xfId="9162"/>
    <cellStyle name="Normal 32 3 2 5 2 2" xfId="28833"/>
    <cellStyle name="Normal 32 3 2 5 2 2 2" xfId="48501"/>
    <cellStyle name="Normal 32 3 2 5 2 3" xfId="38667"/>
    <cellStyle name="Normal 32 3 2 5 3" xfId="14081"/>
    <cellStyle name="Normal 32 3 2 5 3 2" xfId="43585"/>
    <cellStyle name="Normal 32 3 2 5 4" xfId="18999"/>
    <cellStyle name="Normal 32 3 2 5 4 2" xfId="53417"/>
    <cellStyle name="Normal 32 3 2 5 5" xfId="23917"/>
    <cellStyle name="Normal 32 3 2 5 5 2" xfId="58333"/>
    <cellStyle name="Normal 32 3 2 5 6" xfId="33751"/>
    <cellStyle name="Normal 32 3 2 5 7" xfId="63251"/>
    <cellStyle name="Normal 32 3 2 6" xfId="9155"/>
    <cellStyle name="Normal 32 3 2 6 2" xfId="28826"/>
    <cellStyle name="Normal 32 3 2 6 2 2" xfId="48494"/>
    <cellStyle name="Normal 32 3 2 6 3" xfId="38660"/>
    <cellStyle name="Normal 32 3 2 7" xfId="14074"/>
    <cellStyle name="Normal 32 3 2 7 2" xfId="43578"/>
    <cellStyle name="Normal 32 3 2 8" xfId="18992"/>
    <cellStyle name="Normal 32 3 2 8 2" xfId="53410"/>
    <cellStyle name="Normal 32 3 2 9" xfId="23910"/>
    <cellStyle name="Normal 32 3 2 9 2" xfId="58326"/>
    <cellStyle name="Normal 32 3 3" xfId="4236"/>
    <cellStyle name="Normal 32 3 3 10" xfId="63252"/>
    <cellStyle name="Normal 32 3 3 2" xfId="4237"/>
    <cellStyle name="Normal 32 3 3 2 2" xfId="9164"/>
    <cellStyle name="Normal 32 3 3 2 2 2" xfId="28835"/>
    <cellStyle name="Normal 32 3 3 2 2 2 2" xfId="48503"/>
    <cellStyle name="Normal 32 3 3 2 2 3" xfId="38669"/>
    <cellStyle name="Normal 32 3 3 2 3" xfId="14083"/>
    <cellStyle name="Normal 32 3 3 2 3 2" xfId="43587"/>
    <cellStyle name="Normal 32 3 3 2 4" xfId="19001"/>
    <cellStyle name="Normal 32 3 3 2 4 2" xfId="53419"/>
    <cellStyle name="Normal 32 3 3 2 5" xfId="23919"/>
    <cellStyle name="Normal 32 3 3 2 5 2" xfId="58335"/>
    <cellStyle name="Normal 32 3 3 2 6" xfId="33753"/>
    <cellStyle name="Normal 32 3 3 2 7" xfId="63253"/>
    <cellStyle name="Normal 32 3 3 3" xfId="4238"/>
    <cellStyle name="Normal 32 3 3 3 2" xfId="9165"/>
    <cellStyle name="Normal 32 3 3 3 2 2" xfId="28836"/>
    <cellStyle name="Normal 32 3 3 3 2 2 2" xfId="48504"/>
    <cellStyle name="Normal 32 3 3 3 2 3" xfId="38670"/>
    <cellStyle name="Normal 32 3 3 3 3" xfId="14084"/>
    <cellStyle name="Normal 32 3 3 3 3 2" xfId="43588"/>
    <cellStyle name="Normal 32 3 3 3 4" xfId="19002"/>
    <cellStyle name="Normal 32 3 3 3 4 2" xfId="53420"/>
    <cellStyle name="Normal 32 3 3 3 5" xfId="23920"/>
    <cellStyle name="Normal 32 3 3 3 5 2" xfId="58336"/>
    <cellStyle name="Normal 32 3 3 3 6" xfId="33754"/>
    <cellStyle name="Normal 32 3 3 3 7" xfId="63254"/>
    <cellStyle name="Normal 32 3 3 4" xfId="4239"/>
    <cellStyle name="Normal 32 3 3 4 2" xfId="9166"/>
    <cellStyle name="Normal 32 3 3 4 2 2" xfId="28837"/>
    <cellStyle name="Normal 32 3 3 4 2 2 2" xfId="48505"/>
    <cellStyle name="Normal 32 3 3 4 2 3" xfId="38671"/>
    <cellStyle name="Normal 32 3 3 4 3" xfId="14085"/>
    <cellStyle name="Normal 32 3 3 4 3 2" xfId="43589"/>
    <cellStyle name="Normal 32 3 3 4 4" xfId="19003"/>
    <cellStyle name="Normal 32 3 3 4 4 2" xfId="53421"/>
    <cellStyle name="Normal 32 3 3 4 5" xfId="23921"/>
    <cellStyle name="Normal 32 3 3 4 5 2" xfId="58337"/>
    <cellStyle name="Normal 32 3 3 4 6" xfId="33755"/>
    <cellStyle name="Normal 32 3 3 4 7" xfId="63255"/>
    <cellStyle name="Normal 32 3 3 5" xfId="9163"/>
    <cellStyle name="Normal 32 3 3 5 2" xfId="28834"/>
    <cellStyle name="Normal 32 3 3 5 2 2" xfId="48502"/>
    <cellStyle name="Normal 32 3 3 5 3" xfId="38668"/>
    <cellStyle name="Normal 32 3 3 6" xfId="14082"/>
    <cellStyle name="Normal 32 3 3 6 2" xfId="43586"/>
    <cellStyle name="Normal 32 3 3 7" xfId="19000"/>
    <cellStyle name="Normal 32 3 3 7 2" xfId="53418"/>
    <cellStyle name="Normal 32 3 3 8" xfId="23918"/>
    <cellStyle name="Normal 32 3 3 8 2" xfId="58334"/>
    <cellStyle name="Normal 32 3 3 9" xfId="33752"/>
    <cellStyle name="Normal 32 3 4" xfId="4240"/>
    <cellStyle name="Normal 32 3 4 2" xfId="9167"/>
    <cellStyle name="Normal 32 3 4 2 2" xfId="28838"/>
    <cellStyle name="Normal 32 3 4 2 2 2" xfId="48506"/>
    <cellStyle name="Normal 32 3 4 2 3" xfId="38672"/>
    <cellStyle name="Normal 32 3 4 3" xfId="14086"/>
    <cellStyle name="Normal 32 3 4 3 2" xfId="43590"/>
    <cellStyle name="Normal 32 3 4 4" xfId="19004"/>
    <cellStyle name="Normal 32 3 4 4 2" xfId="53422"/>
    <cellStyle name="Normal 32 3 4 5" xfId="23922"/>
    <cellStyle name="Normal 32 3 4 5 2" xfId="58338"/>
    <cellStyle name="Normal 32 3 4 6" xfId="33756"/>
    <cellStyle name="Normal 32 3 4 7" xfId="63256"/>
    <cellStyle name="Normal 32 3 5" xfId="4241"/>
    <cellStyle name="Normal 32 3 5 2" xfId="9168"/>
    <cellStyle name="Normal 32 3 5 2 2" xfId="28839"/>
    <cellStyle name="Normal 32 3 5 2 2 2" xfId="48507"/>
    <cellStyle name="Normal 32 3 5 2 3" xfId="38673"/>
    <cellStyle name="Normal 32 3 5 3" xfId="14087"/>
    <cellStyle name="Normal 32 3 5 3 2" xfId="43591"/>
    <cellStyle name="Normal 32 3 5 4" xfId="19005"/>
    <cellStyle name="Normal 32 3 5 4 2" xfId="53423"/>
    <cellStyle name="Normal 32 3 5 5" xfId="23923"/>
    <cellStyle name="Normal 32 3 5 5 2" xfId="58339"/>
    <cellStyle name="Normal 32 3 5 6" xfId="33757"/>
    <cellStyle name="Normal 32 3 5 7" xfId="63257"/>
    <cellStyle name="Normal 32 3 6" xfId="4242"/>
    <cellStyle name="Normal 32 3 6 2" xfId="9169"/>
    <cellStyle name="Normal 32 3 6 2 2" xfId="28840"/>
    <cellStyle name="Normal 32 3 6 2 2 2" xfId="48508"/>
    <cellStyle name="Normal 32 3 6 2 3" xfId="38674"/>
    <cellStyle name="Normal 32 3 6 3" xfId="14088"/>
    <cellStyle name="Normal 32 3 6 3 2" xfId="43592"/>
    <cellStyle name="Normal 32 3 6 4" xfId="19006"/>
    <cellStyle name="Normal 32 3 6 4 2" xfId="53424"/>
    <cellStyle name="Normal 32 3 6 5" xfId="23924"/>
    <cellStyle name="Normal 32 3 6 5 2" xfId="58340"/>
    <cellStyle name="Normal 32 3 6 6" xfId="33758"/>
    <cellStyle name="Normal 32 3 6 7" xfId="63258"/>
    <cellStyle name="Normal 32 3 7" xfId="9154"/>
    <cellStyle name="Normal 32 3 7 2" xfId="28825"/>
    <cellStyle name="Normal 32 3 7 2 2" xfId="48493"/>
    <cellStyle name="Normal 32 3 7 3" xfId="38659"/>
    <cellStyle name="Normal 32 3 8" xfId="14073"/>
    <cellStyle name="Normal 32 3 8 2" xfId="43577"/>
    <cellStyle name="Normal 32 3 9" xfId="18991"/>
    <cellStyle name="Normal 32 3 9 2" xfId="53409"/>
    <cellStyle name="Normal 32 4" xfId="4243"/>
    <cellStyle name="Normal 32 4 10" xfId="33759"/>
    <cellStyle name="Normal 32 4 11" xfId="63259"/>
    <cellStyle name="Normal 32 4 2" xfId="4244"/>
    <cellStyle name="Normal 32 4 2 10" xfId="63260"/>
    <cellStyle name="Normal 32 4 2 2" xfId="4245"/>
    <cellStyle name="Normal 32 4 2 2 2" xfId="9172"/>
    <cellStyle name="Normal 32 4 2 2 2 2" xfId="28843"/>
    <cellStyle name="Normal 32 4 2 2 2 2 2" xfId="48511"/>
    <cellStyle name="Normal 32 4 2 2 2 3" xfId="38677"/>
    <cellStyle name="Normal 32 4 2 2 3" xfId="14091"/>
    <cellStyle name="Normal 32 4 2 2 3 2" xfId="43595"/>
    <cellStyle name="Normal 32 4 2 2 4" xfId="19009"/>
    <cellStyle name="Normal 32 4 2 2 4 2" xfId="53427"/>
    <cellStyle name="Normal 32 4 2 2 5" xfId="23927"/>
    <cellStyle name="Normal 32 4 2 2 5 2" xfId="58343"/>
    <cellStyle name="Normal 32 4 2 2 6" xfId="33761"/>
    <cellStyle name="Normal 32 4 2 2 7" xfId="63261"/>
    <cellStyle name="Normal 32 4 2 3" xfId="4246"/>
    <cellStyle name="Normal 32 4 2 3 2" xfId="9173"/>
    <cellStyle name="Normal 32 4 2 3 2 2" xfId="28844"/>
    <cellStyle name="Normal 32 4 2 3 2 2 2" xfId="48512"/>
    <cellStyle name="Normal 32 4 2 3 2 3" xfId="38678"/>
    <cellStyle name="Normal 32 4 2 3 3" xfId="14092"/>
    <cellStyle name="Normal 32 4 2 3 3 2" xfId="43596"/>
    <cellStyle name="Normal 32 4 2 3 4" xfId="19010"/>
    <cellStyle name="Normal 32 4 2 3 4 2" xfId="53428"/>
    <cellStyle name="Normal 32 4 2 3 5" xfId="23928"/>
    <cellStyle name="Normal 32 4 2 3 5 2" xfId="58344"/>
    <cellStyle name="Normal 32 4 2 3 6" xfId="33762"/>
    <cellStyle name="Normal 32 4 2 3 7" xfId="63262"/>
    <cellStyle name="Normal 32 4 2 4" xfId="4247"/>
    <cellStyle name="Normal 32 4 2 4 2" xfId="9174"/>
    <cellStyle name="Normal 32 4 2 4 2 2" xfId="28845"/>
    <cellStyle name="Normal 32 4 2 4 2 2 2" xfId="48513"/>
    <cellStyle name="Normal 32 4 2 4 2 3" xfId="38679"/>
    <cellStyle name="Normal 32 4 2 4 3" xfId="14093"/>
    <cellStyle name="Normal 32 4 2 4 3 2" xfId="43597"/>
    <cellStyle name="Normal 32 4 2 4 4" xfId="19011"/>
    <cellStyle name="Normal 32 4 2 4 4 2" xfId="53429"/>
    <cellStyle name="Normal 32 4 2 4 5" xfId="23929"/>
    <cellStyle name="Normal 32 4 2 4 5 2" xfId="58345"/>
    <cellStyle name="Normal 32 4 2 4 6" xfId="33763"/>
    <cellStyle name="Normal 32 4 2 4 7" xfId="63263"/>
    <cellStyle name="Normal 32 4 2 5" xfId="9171"/>
    <cellStyle name="Normal 32 4 2 5 2" xfId="28842"/>
    <cellStyle name="Normal 32 4 2 5 2 2" xfId="48510"/>
    <cellStyle name="Normal 32 4 2 5 3" xfId="38676"/>
    <cellStyle name="Normal 32 4 2 6" xfId="14090"/>
    <cellStyle name="Normal 32 4 2 6 2" xfId="43594"/>
    <cellStyle name="Normal 32 4 2 7" xfId="19008"/>
    <cellStyle name="Normal 32 4 2 7 2" xfId="53426"/>
    <cellStyle name="Normal 32 4 2 8" xfId="23926"/>
    <cellStyle name="Normal 32 4 2 8 2" xfId="58342"/>
    <cellStyle name="Normal 32 4 2 9" xfId="33760"/>
    <cellStyle name="Normal 32 4 3" xfId="4248"/>
    <cellStyle name="Normal 32 4 3 2" xfId="9175"/>
    <cellStyle name="Normal 32 4 3 2 2" xfId="28846"/>
    <cellStyle name="Normal 32 4 3 2 2 2" xfId="48514"/>
    <cellStyle name="Normal 32 4 3 2 3" xfId="38680"/>
    <cellStyle name="Normal 32 4 3 3" xfId="14094"/>
    <cellStyle name="Normal 32 4 3 3 2" xfId="43598"/>
    <cellStyle name="Normal 32 4 3 4" xfId="19012"/>
    <cellStyle name="Normal 32 4 3 4 2" xfId="53430"/>
    <cellStyle name="Normal 32 4 3 5" xfId="23930"/>
    <cellStyle name="Normal 32 4 3 5 2" xfId="58346"/>
    <cellStyle name="Normal 32 4 3 6" xfId="33764"/>
    <cellStyle name="Normal 32 4 3 7" xfId="63264"/>
    <cellStyle name="Normal 32 4 4" xfId="4249"/>
    <cellStyle name="Normal 32 4 4 2" xfId="9176"/>
    <cellStyle name="Normal 32 4 4 2 2" xfId="28847"/>
    <cellStyle name="Normal 32 4 4 2 2 2" xfId="48515"/>
    <cellStyle name="Normal 32 4 4 2 3" xfId="38681"/>
    <cellStyle name="Normal 32 4 4 3" xfId="14095"/>
    <cellStyle name="Normal 32 4 4 3 2" xfId="43599"/>
    <cellStyle name="Normal 32 4 4 4" xfId="19013"/>
    <cellStyle name="Normal 32 4 4 4 2" xfId="53431"/>
    <cellStyle name="Normal 32 4 4 5" xfId="23931"/>
    <cellStyle name="Normal 32 4 4 5 2" xfId="58347"/>
    <cellStyle name="Normal 32 4 4 6" xfId="33765"/>
    <cellStyle name="Normal 32 4 4 7" xfId="63265"/>
    <cellStyle name="Normal 32 4 5" xfId="4250"/>
    <cellStyle name="Normal 32 4 5 2" xfId="9177"/>
    <cellStyle name="Normal 32 4 5 2 2" xfId="28848"/>
    <cellStyle name="Normal 32 4 5 2 2 2" xfId="48516"/>
    <cellStyle name="Normal 32 4 5 2 3" xfId="38682"/>
    <cellStyle name="Normal 32 4 5 3" xfId="14096"/>
    <cellStyle name="Normal 32 4 5 3 2" xfId="43600"/>
    <cellStyle name="Normal 32 4 5 4" xfId="19014"/>
    <cellStyle name="Normal 32 4 5 4 2" xfId="53432"/>
    <cellStyle name="Normal 32 4 5 5" xfId="23932"/>
    <cellStyle name="Normal 32 4 5 5 2" xfId="58348"/>
    <cellStyle name="Normal 32 4 5 6" xfId="33766"/>
    <cellStyle name="Normal 32 4 5 7" xfId="63266"/>
    <cellStyle name="Normal 32 4 6" xfId="9170"/>
    <cellStyle name="Normal 32 4 6 2" xfId="28841"/>
    <cellStyle name="Normal 32 4 6 2 2" xfId="48509"/>
    <cellStyle name="Normal 32 4 6 3" xfId="38675"/>
    <cellStyle name="Normal 32 4 7" xfId="14089"/>
    <cellStyle name="Normal 32 4 7 2" xfId="43593"/>
    <cellStyle name="Normal 32 4 8" xfId="19007"/>
    <cellStyle name="Normal 32 4 8 2" xfId="53425"/>
    <cellStyle name="Normal 32 4 9" xfId="23925"/>
    <cellStyle name="Normal 32 4 9 2" xfId="58341"/>
    <cellStyle name="Normal 32 5" xfId="4251"/>
    <cellStyle name="Normal 32 5 10" xfId="63267"/>
    <cellStyle name="Normal 32 5 2" xfId="4252"/>
    <cellStyle name="Normal 32 5 2 2" xfId="9179"/>
    <cellStyle name="Normal 32 5 2 2 2" xfId="28850"/>
    <cellStyle name="Normal 32 5 2 2 2 2" xfId="48518"/>
    <cellStyle name="Normal 32 5 2 2 3" xfId="38684"/>
    <cellStyle name="Normal 32 5 2 3" xfId="14098"/>
    <cellStyle name="Normal 32 5 2 3 2" xfId="43602"/>
    <cellStyle name="Normal 32 5 2 4" xfId="19016"/>
    <cellStyle name="Normal 32 5 2 4 2" xfId="53434"/>
    <cellStyle name="Normal 32 5 2 5" xfId="23934"/>
    <cellStyle name="Normal 32 5 2 5 2" xfId="58350"/>
    <cellStyle name="Normal 32 5 2 6" xfId="33768"/>
    <cellStyle name="Normal 32 5 2 7" xfId="63268"/>
    <cellStyle name="Normal 32 5 3" xfId="4253"/>
    <cellStyle name="Normal 32 5 3 2" xfId="9180"/>
    <cellStyle name="Normal 32 5 3 2 2" xfId="28851"/>
    <cellStyle name="Normal 32 5 3 2 2 2" xfId="48519"/>
    <cellStyle name="Normal 32 5 3 2 3" xfId="38685"/>
    <cellStyle name="Normal 32 5 3 3" xfId="14099"/>
    <cellStyle name="Normal 32 5 3 3 2" xfId="43603"/>
    <cellStyle name="Normal 32 5 3 4" xfId="19017"/>
    <cellStyle name="Normal 32 5 3 4 2" xfId="53435"/>
    <cellStyle name="Normal 32 5 3 5" xfId="23935"/>
    <cellStyle name="Normal 32 5 3 5 2" xfId="58351"/>
    <cellStyle name="Normal 32 5 3 6" xfId="33769"/>
    <cellStyle name="Normal 32 5 3 7" xfId="63269"/>
    <cellStyle name="Normal 32 5 4" xfId="4254"/>
    <cellStyle name="Normal 32 5 4 2" xfId="9181"/>
    <cellStyle name="Normal 32 5 4 2 2" xfId="28852"/>
    <cellStyle name="Normal 32 5 4 2 2 2" xfId="48520"/>
    <cellStyle name="Normal 32 5 4 2 3" xfId="38686"/>
    <cellStyle name="Normal 32 5 4 3" xfId="14100"/>
    <cellStyle name="Normal 32 5 4 3 2" xfId="43604"/>
    <cellStyle name="Normal 32 5 4 4" xfId="19018"/>
    <cellStyle name="Normal 32 5 4 4 2" xfId="53436"/>
    <cellStyle name="Normal 32 5 4 5" xfId="23936"/>
    <cellStyle name="Normal 32 5 4 5 2" xfId="58352"/>
    <cellStyle name="Normal 32 5 4 6" xfId="33770"/>
    <cellStyle name="Normal 32 5 4 7" xfId="63270"/>
    <cellStyle name="Normal 32 5 5" xfId="9178"/>
    <cellStyle name="Normal 32 5 5 2" xfId="28849"/>
    <cellStyle name="Normal 32 5 5 2 2" xfId="48517"/>
    <cellStyle name="Normal 32 5 5 3" xfId="38683"/>
    <cellStyle name="Normal 32 5 6" xfId="14097"/>
    <cellStyle name="Normal 32 5 6 2" xfId="43601"/>
    <cellStyle name="Normal 32 5 7" xfId="19015"/>
    <cellStyle name="Normal 32 5 7 2" xfId="53433"/>
    <cellStyle name="Normal 32 5 8" xfId="23933"/>
    <cellStyle name="Normal 32 5 8 2" xfId="58349"/>
    <cellStyle name="Normal 32 5 9" xfId="33767"/>
    <cellStyle name="Normal 32 6" xfId="4255"/>
    <cellStyle name="Normal 32 6 2" xfId="9182"/>
    <cellStyle name="Normal 32 6 2 2" xfId="28853"/>
    <cellStyle name="Normal 32 6 2 2 2" xfId="48521"/>
    <cellStyle name="Normal 32 6 2 3" xfId="38687"/>
    <cellStyle name="Normal 32 6 3" xfId="14101"/>
    <cellStyle name="Normal 32 6 3 2" xfId="43605"/>
    <cellStyle name="Normal 32 6 4" xfId="19019"/>
    <cellStyle name="Normal 32 6 4 2" xfId="53437"/>
    <cellStyle name="Normal 32 6 5" xfId="23937"/>
    <cellStyle name="Normal 32 6 5 2" xfId="58353"/>
    <cellStyle name="Normal 32 6 6" xfId="33771"/>
    <cellStyle name="Normal 32 6 7" xfId="63271"/>
    <cellStyle name="Normal 32 7" xfId="4256"/>
    <cellStyle name="Normal 32 7 2" xfId="9183"/>
    <cellStyle name="Normal 32 7 2 2" xfId="28854"/>
    <cellStyle name="Normal 32 7 2 2 2" xfId="48522"/>
    <cellStyle name="Normal 32 7 2 3" xfId="38688"/>
    <cellStyle name="Normal 32 7 3" xfId="14102"/>
    <cellStyle name="Normal 32 7 3 2" xfId="43606"/>
    <cellStyle name="Normal 32 7 4" xfId="19020"/>
    <cellStyle name="Normal 32 7 4 2" xfId="53438"/>
    <cellStyle name="Normal 32 7 5" xfId="23938"/>
    <cellStyle name="Normal 32 7 5 2" xfId="58354"/>
    <cellStyle name="Normal 32 7 6" xfId="33772"/>
    <cellStyle name="Normal 32 7 7" xfId="63272"/>
    <cellStyle name="Normal 32 8" xfId="4257"/>
    <cellStyle name="Normal 32 8 2" xfId="9184"/>
    <cellStyle name="Normal 32 8 2 2" xfId="28855"/>
    <cellStyle name="Normal 32 8 2 2 2" xfId="48523"/>
    <cellStyle name="Normal 32 8 2 3" xfId="38689"/>
    <cellStyle name="Normal 32 8 3" xfId="14103"/>
    <cellStyle name="Normal 32 8 3 2" xfId="43607"/>
    <cellStyle name="Normal 32 8 4" xfId="19021"/>
    <cellStyle name="Normal 32 8 4 2" xfId="53439"/>
    <cellStyle name="Normal 32 8 5" xfId="23939"/>
    <cellStyle name="Normal 32 8 5 2" xfId="58355"/>
    <cellStyle name="Normal 32 8 6" xfId="33773"/>
    <cellStyle name="Normal 32 8 7" xfId="63273"/>
    <cellStyle name="Normal 32 9" xfId="9137"/>
    <cellStyle name="Normal 32 9 2" xfId="28808"/>
    <cellStyle name="Normal 32 9 2 2" xfId="48476"/>
    <cellStyle name="Normal 32 9 3" xfId="38642"/>
    <cellStyle name="Normal 33" xfId="4258"/>
    <cellStyle name="Normal 33 10" xfId="14104"/>
    <cellStyle name="Normal 33 10 2" xfId="43608"/>
    <cellStyle name="Normal 33 11" xfId="19022"/>
    <cellStyle name="Normal 33 11 2" xfId="53440"/>
    <cellStyle name="Normal 33 12" xfId="23940"/>
    <cellStyle name="Normal 33 12 2" xfId="58356"/>
    <cellStyle name="Normal 33 13" xfId="33774"/>
    <cellStyle name="Normal 33 14" xfId="63274"/>
    <cellStyle name="Normal 33 2" xfId="4259"/>
    <cellStyle name="Normal 33 2 10" xfId="23941"/>
    <cellStyle name="Normal 33 2 10 2" xfId="58357"/>
    <cellStyle name="Normal 33 2 11" xfId="33775"/>
    <cellStyle name="Normal 33 2 12" xfId="63275"/>
    <cellStyle name="Normal 33 2 2" xfId="4260"/>
    <cellStyle name="Normal 33 2 2 10" xfId="33776"/>
    <cellStyle name="Normal 33 2 2 11" xfId="63276"/>
    <cellStyle name="Normal 33 2 2 2" xfId="4261"/>
    <cellStyle name="Normal 33 2 2 2 10" xfId="63277"/>
    <cellStyle name="Normal 33 2 2 2 2" xfId="4262"/>
    <cellStyle name="Normal 33 2 2 2 2 2" xfId="9189"/>
    <cellStyle name="Normal 33 2 2 2 2 2 2" xfId="28860"/>
    <cellStyle name="Normal 33 2 2 2 2 2 2 2" xfId="48528"/>
    <cellStyle name="Normal 33 2 2 2 2 2 3" xfId="38694"/>
    <cellStyle name="Normal 33 2 2 2 2 3" xfId="14108"/>
    <cellStyle name="Normal 33 2 2 2 2 3 2" xfId="43612"/>
    <cellStyle name="Normal 33 2 2 2 2 4" xfId="19026"/>
    <cellStyle name="Normal 33 2 2 2 2 4 2" xfId="53444"/>
    <cellStyle name="Normal 33 2 2 2 2 5" xfId="23944"/>
    <cellStyle name="Normal 33 2 2 2 2 5 2" xfId="58360"/>
    <cellStyle name="Normal 33 2 2 2 2 6" xfId="33778"/>
    <cellStyle name="Normal 33 2 2 2 2 7" xfId="63278"/>
    <cellStyle name="Normal 33 2 2 2 3" xfId="4263"/>
    <cellStyle name="Normal 33 2 2 2 3 2" xfId="9190"/>
    <cellStyle name="Normal 33 2 2 2 3 2 2" xfId="28861"/>
    <cellStyle name="Normal 33 2 2 2 3 2 2 2" xfId="48529"/>
    <cellStyle name="Normal 33 2 2 2 3 2 3" xfId="38695"/>
    <cellStyle name="Normal 33 2 2 2 3 3" xfId="14109"/>
    <cellStyle name="Normal 33 2 2 2 3 3 2" xfId="43613"/>
    <cellStyle name="Normal 33 2 2 2 3 4" xfId="19027"/>
    <cellStyle name="Normal 33 2 2 2 3 4 2" xfId="53445"/>
    <cellStyle name="Normal 33 2 2 2 3 5" xfId="23945"/>
    <cellStyle name="Normal 33 2 2 2 3 5 2" xfId="58361"/>
    <cellStyle name="Normal 33 2 2 2 3 6" xfId="33779"/>
    <cellStyle name="Normal 33 2 2 2 3 7" xfId="63279"/>
    <cellStyle name="Normal 33 2 2 2 4" xfId="4264"/>
    <cellStyle name="Normal 33 2 2 2 4 2" xfId="9191"/>
    <cellStyle name="Normal 33 2 2 2 4 2 2" xfId="28862"/>
    <cellStyle name="Normal 33 2 2 2 4 2 2 2" xfId="48530"/>
    <cellStyle name="Normal 33 2 2 2 4 2 3" xfId="38696"/>
    <cellStyle name="Normal 33 2 2 2 4 3" xfId="14110"/>
    <cellStyle name="Normal 33 2 2 2 4 3 2" xfId="43614"/>
    <cellStyle name="Normal 33 2 2 2 4 4" xfId="19028"/>
    <cellStyle name="Normal 33 2 2 2 4 4 2" xfId="53446"/>
    <cellStyle name="Normal 33 2 2 2 4 5" xfId="23946"/>
    <cellStyle name="Normal 33 2 2 2 4 5 2" xfId="58362"/>
    <cellStyle name="Normal 33 2 2 2 4 6" xfId="33780"/>
    <cellStyle name="Normal 33 2 2 2 4 7" xfId="63280"/>
    <cellStyle name="Normal 33 2 2 2 5" xfId="9188"/>
    <cellStyle name="Normal 33 2 2 2 5 2" xfId="28859"/>
    <cellStyle name="Normal 33 2 2 2 5 2 2" xfId="48527"/>
    <cellStyle name="Normal 33 2 2 2 5 3" xfId="38693"/>
    <cellStyle name="Normal 33 2 2 2 6" xfId="14107"/>
    <cellStyle name="Normal 33 2 2 2 6 2" xfId="43611"/>
    <cellStyle name="Normal 33 2 2 2 7" xfId="19025"/>
    <cellStyle name="Normal 33 2 2 2 7 2" xfId="53443"/>
    <cellStyle name="Normal 33 2 2 2 8" xfId="23943"/>
    <cellStyle name="Normal 33 2 2 2 8 2" xfId="58359"/>
    <cellStyle name="Normal 33 2 2 2 9" xfId="33777"/>
    <cellStyle name="Normal 33 2 2 3" xfId="4265"/>
    <cellStyle name="Normal 33 2 2 3 2" xfId="9192"/>
    <cellStyle name="Normal 33 2 2 3 2 2" xfId="28863"/>
    <cellStyle name="Normal 33 2 2 3 2 2 2" xfId="48531"/>
    <cellStyle name="Normal 33 2 2 3 2 3" xfId="38697"/>
    <cellStyle name="Normal 33 2 2 3 3" xfId="14111"/>
    <cellStyle name="Normal 33 2 2 3 3 2" xfId="43615"/>
    <cellStyle name="Normal 33 2 2 3 4" xfId="19029"/>
    <cellStyle name="Normal 33 2 2 3 4 2" xfId="53447"/>
    <cellStyle name="Normal 33 2 2 3 5" xfId="23947"/>
    <cellStyle name="Normal 33 2 2 3 5 2" xfId="58363"/>
    <cellStyle name="Normal 33 2 2 3 6" xfId="33781"/>
    <cellStyle name="Normal 33 2 2 3 7" xfId="63281"/>
    <cellStyle name="Normal 33 2 2 4" xfId="4266"/>
    <cellStyle name="Normal 33 2 2 4 2" xfId="9193"/>
    <cellStyle name="Normal 33 2 2 4 2 2" xfId="28864"/>
    <cellStyle name="Normal 33 2 2 4 2 2 2" xfId="48532"/>
    <cellStyle name="Normal 33 2 2 4 2 3" xfId="38698"/>
    <cellStyle name="Normal 33 2 2 4 3" xfId="14112"/>
    <cellStyle name="Normal 33 2 2 4 3 2" xfId="43616"/>
    <cellStyle name="Normal 33 2 2 4 4" xfId="19030"/>
    <cellStyle name="Normal 33 2 2 4 4 2" xfId="53448"/>
    <cellStyle name="Normal 33 2 2 4 5" xfId="23948"/>
    <cellStyle name="Normal 33 2 2 4 5 2" xfId="58364"/>
    <cellStyle name="Normal 33 2 2 4 6" xfId="33782"/>
    <cellStyle name="Normal 33 2 2 4 7" xfId="63282"/>
    <cellStyle name="Normal 33 2 2 5" xfId="4267"/>
    <cellStyle name="Normal 33 2 2 5 2" xfId="9194"/>
    <cellStyle name="Normal 33 2 2 5 2 2" xfId="28865"/>
    <cellStyle name="Normal 33 2 2 5 2 2 2" xfId="48533"/>
    <cellStyle name="Normal 33 2 2 5 2 3" xfId="38699"/>
    <cellStyle name="Normal 33 2 2 5 3" xfId="14113"/>
    <cellStyle name="Normal 33 2 2 5 3 2" xfId="43617"/>
    <cellStyle name="Normal 33 2 2 5 4" xfId="19031"/>
    <cellStyle name="Normal 33 2 2 5 4 2" xfId="53449"/>
    <cellStyle name="Normal 33 2 2 5 5" xfId="23949"/>
    <cellStyle name="Normal 33 2 2 5 5 2" xfId="58365"/>
    <cellStyle name="Normal 33 2 2 5 6" xfId="33783"/>
    <cellStyle name="Normal 33 2 2 5 7" xfId="63283"/>
    <cellStyle name="Normal 33 2 2 6" xfId="9187"/>
    <cellStyle name="Normal 33 2 2 6 2" xfId="28858"/>
    <cellStyle name="Normal 33 2 2 6 2 2" xfId="48526"/>
    <cellStyle name="Normal 33 2 2 6 3" xfId="38692"/>
    <cellStyle name="Normal 33 2 2 7" xfId="14106"/>
    <cellStyle name="Normal 33 2 2 7 2" xfId="43610"/>
    <cellStyle name="Normal 33 2 2 8" xfId="19024"/>
    <cellStyle name="Normal 33 2 2 8 2" xfId="53442"/>
    <cellStyle name="Normal 33 2 2 9" xfId="23942"/>
    <cellStyle name="Normal 33 2 2 9 2" xfId="58358"/>
    <cellStyle name="Normal 33 2 3" xfId="4268"/>
    <cellStyle name="Normal 33 2 3 10" xfId="63284"/>
    <cellStyle name="Normal 33 2 3 2" xfId="4269"/>
    <cellStyle name="Normal 33 2 3 2 2" xfId="9196"/>
    <cellStyle name="Normal 33 2 3 2 2 2" xfId="28867"/>
    <cellStyle name="Normal 33 2 3 2 2 2 2" xfId="48535"/>
    <cellStyle name="Normal 33 2 3 2 2 3" xfId="38701"/>
    <cellStyle name="Normal 33 2 3 2 3" xfId="14115"/>
    <cellStyle name="Normal 33 2 3 2 3 2" xfId="43619"/>
    <cellStyle name="Normal 33 2 3 2 4" xfId="19033"/>
    <cellStyle name="Normal 33 2 3 2 4 2" xfId="53451"/>
    <cellStyle name="Normal 33 2 3 2 5" xfId="23951"/>
    <cellStyle name="Normal 33 2 3 2 5 2" xfId="58367"/>
    <cellStyle name="Normal 33 2 3 2 6" xfId="33785"/>
    <cellStyle name="Normal 33 2 3 2 7" xfId="63285"/>
    <cellStyle name="Normal 33 2 3 3" xfId="4270"/>
    <cellStyle name="Normal 33 2 3 3 2" xfId="9197"/>
    <cellStyle name="Normal 33 2 3 3 2 2" xfId="28868"/>
    <cellStyle name="Normal 33 2 3 3 2 2 2" xfId="48536"/>
    <cellStyle name="Normal 33 2 3 3 2 3" xfId="38702"/>
    <cellStyle name="Normal 33 2 3 3 3" xfId="14116"/>
    <cellStyle name="Normal 33 2 3 3 3 2" xfId="43620"/>
    <cellStyle name="Normal 33 2 3 3 4" xfId="19034"/>
    <cellStyle name="Normal 33 2 3 3 4 2" xfId="53452"/>
    <cellStyle name="Normal 33 2 3 3 5" xfId="23952"/>
    <cellStyle name="Normal 33 2 3 3 5 2" xfId="58368"/>
    <cellStyle name="Normal 33 2 3 3 6" xfId="33786"/>
    <cellStyle name="Normal 33 2 3 3 7" xfId="63286"/>
    <cellStyle name="Normal 33 2 3 4" xfId="4271"/>
    <cellStyle name="Normal 33 2 3 4 2" xfId="9198"/>
    <cellStyle name="Normal 33 2 3 4 2 2" xfId="28869"/>
    <cellStyle name="Normal 33 2 3 4 2 2 2" xfId="48537"/>
    <cellStyle name="Normal 33 2 3 4 2 3" xfId="38703"/>
    <cellStyle name="Normal 33 2 3 4 3" xfId="14117"/>
    <cellStyle name="Normal 33 2 3 4 3 2" xfId="43621"/>
    <cellStyle name="Normal 33 2 3 4 4" xfId="19035"/>
    <cellStyle name="Normal 33 2 3 4 4 2" xfId="53453"/>
    <cellStyle name="Normal 33 2 3 4 5" xfId="23953"/>
    <cellStyle name="Normal 33 2 3 4 5 2" xfId="58369"/>
    <cellStyle name="Normal 33 2 3 4 6" xfId="33787"/>
    <cellStyle name="Normal 33 2 3 4 7" xfId="63287"/>
    <cellStyle name="Normal 33 2 3 5" xfId="9195"/>
    <cellStyle name="Normal 33 2 3 5 2" xfId="28866"/>
    <cellStyle name="Normal 33 2 3 5 2 2" xfId="48534"/>
    <cellStyle name="Normal 33 2 3 5 3" xfId="38700"/>
    <cellStyle name="Normal 33 2 3 6" xfId="14114"/>
    <cellStyle name="Normal 33 2 3 6 2" xfId="43618"/>
    <cellStyle name="Normal 33 2 3 7" xfId="19032"/>
    <cellStyle name="Normal 33 2 3 7 2" xfId="53450"/>
    <cellStyle name="Normal 33 2 3 8" xfId="23950"/>
    <cellStyle name="Normal 33 2 3 8 2" xfId="58366"/>
    <cellStyle name="Normal 33 2 3 9" xfId="33784"/>
    <cellStyle name="Normal 33 2 4" xfId="4272"/>
    <cellStyle name="Normal 33 2 4 2" xfId="9199"/>
    <cellStyle name="Normal 33 2 4 2 2" xfId="28870"/>
    <cellStyle name="Normal 33 2 4 2 2 2" xfId="48538"/>
    <cellStyle name="Normal 33 2 4 2 3" xfId="38704"/>
    <cellStyle name="Normal 33 2 4 3" xfId="14118"/>
    <cellStyle name="Normal 33 2 4 3 2" xfId="43622"/>
    <cellStyle name="Normal 33 2 4 4" xfId="19036"/>
    <cellStyle name="Normal 33 2 4 4 2" xfId="53454"/>
    <cellStyle name="Normal 33 2 4 5" xfId="23954"/>
    <cellStyle name="Normal 33 2 4 5 2" xfId="58370"/>
    <cellStyle name="Normal 33 2 4 6" xfId="33788"/>
    <cellStyle name="Normal 33 2 4 7" xfId="63288"/>
    <cellStyle name="Normal 33 2 5" xfId="4273"/>
    <cellStyle name="Normal 33 2 5 2" xfId="9200"/>
    <cellStyle name="Normal 33 2 5 2 2" xfId="28871"/>
    <cellStyle name="Normal 33 2 5 2 2 2" xfId="48539"/>
    <cellStyle name="Normal 33 2 5 2 3" xfId="38705"/>
    <cellStyle name="Normal 33 2 5 3" xfId="14119"/>
    <cellStyle name="Normal 33 2 5 3 2" xfId="43623"/>
    <cellStyle name="Normal 33 2 5 4" xfId="19037"/>
    <cellStyle name="Normal 33 2 5 4 2" xfId="53455"/>
    <cellStyle name="Normal 33 2 5 5" xfId="23955"/>
    <cellStyle name="Normal 33 2 5 5 2" xfId="58371"/>
    <cellStyle name="Normal 33 2 5 6" xfId="33789"/>
    <cellStyle name="Normal 33 2 5 7" xfId="63289"/>
    <cellStyle name="Normal 33 2 6" xfId="4274"/>
    <cellStyle name="Normal 33 2 6 2" xfId="9201"/>
    <cellStyle name="Normal 33 2 6 2 2" xfId="28872"/>
    <cellStyle name="Normal 33 2 6 2 2 2" xfId="48540"/>
    <cellStyle name="Normal 33 2 6 2 3" xfId="38706"/>
    <cellStyle name="Normal 33 2 6 3" xfId="14120"/>
    <cellStyle name="Normal 33 2 6 3 2" xfId="43624"/>
    <cellStyle name="Normal 33 2 6 4" xfId="19038"/>
    <cellStyle name="Normal 33 2 6 4 2" xfId="53456"/>
    <cellStyle name="Normal 33 2 6 5" xfId="23956"/>
    <cellStyle name="Normal 33 2 6 5 2" xfId="58372"/>
    <cellStyle name="Normal 33 2 6 6" xfId="33790"/>
    <cellStyle name="Normal 33 2 6 7" xfId="63290"/>
    <cellStyle name="Normal 33 2 7" xfId="9186"/>
    <cellStyle name="Normal 33 2 7 2" xfId="28857"/>
    <cellStyle name="Normal 33 2 7 2 2" xfId="48525"/>
    <cellStyle name="Normal 33 2 7 3" xfId="38691"/>
    <cellStyle name="Normal 33 2 8" xfId="14105"/>
    <cellStyle name="Normal 33 2 8 2" xfId="43609"/>
    <cellStyle name="Normal 33 2 9" xfId="19023"/>
    <cellStyle name="Normal 33 2 9 2" xfId="53441"/>
    <cellStyle name="Normal 33 3" xfId="4275"/>
    <cellStyle name="Normal 33 3 10" xfId="23957"/>
    <cellStyle name="Normal 33 3 10 2" xfId="58373"/>
    <cellStyle name="Normal 33 3 11" xfId="33791"/>
    <cellStyle name="Normal 33 3 12" xfId="63291"/>
    <cellStyle name="Normal 33 3 2" xfId="4276"/>
    <cellStyle name="Normal 33 3 2 10" xfId="33792"/>
    <cellStyle name="Normal 33 3 2 11" xfId="63292"/>
    <cellStyle name="Normal 33 3 2 2" xfId="4277"/>
    <cellStyle name="Normal 33 3 2 2 10" xfId="63293"/>
    <cellStyle name="Normal 33 3 2 2 2" xfId="4278"/>
    <cellStyle name="Normal 33 3 2 2 2 2" xfId="9205"/>
    <cellStyle name="Normal 33 3 2 2 2 2 2" xfId="28876"/>
    <cellStyle name="Normal 33 3 2 2 2 2 2 2" xfId="48544"/>
    <cellStyle name="Normal 33 3 2 2 2 2 3" xfId="38710"/>
    <cellStyle name="Normal 33 3 2 2 2 3" xfId="14124"/>
    <cellStyle name="Normal 33 3 2 2 2 3 2" xfId="43628"/>
    <cellStyle name="Normal 33 3 2 2 2 4" xfId="19042"/>
    <cellStyle name="Normal 33 3 2 2 2 4 2" xfId="53460"/>
    <cellStyle name="Normal 33 3 2 2 2 5" xfId="23960"/>
    <cellStyle name="Normal 33 3 2 2 2 5 2" xfId="58376"/>
    <cellStyle name="Normal 33 3 2 2 2 6" xfId="33794"/>
    <cellStyle name="Normal 33 3 2 2 2 7" xfId="63294"/>
    <cellStyle name="Normal 33 3 2 2 3" xfId="4279"/>
    <cellStyle name="Normal 33 3 2 2 3 2" xfId="9206"/>
    <cellStyle name="Normal 33 3 2 2 3 2 2" xfId="28877"/>
    <cellStyle name="Normal 33 3 2 2 3 2 2 2" xfId="48545"/>
    <cellStyle name="Normal 33 3 2 2 3 2 3" xfId="38711"/>
    <cellStyle name="Normal 33 3 2 2 3 3" xfId="14125"/>
    <cellStyle name="Normal 33 3 2 2 3 3 2" xfId="43629"/>
    <cellStyle name="Normal 33 3 2 2 3 4" xfId="19043"/>
    <cellStyle name="Normal 33 3 2 2 3 4 2" xfId="53461"/>
    <cellStyle name="Normal 33 3 2 2 3 5" xfId="23961"/>
    <cellStyle name="Normal 33 3 2 2 3 5 2" xfId="58377"/>
    <cellStyle name="Normal 33 3 2 2 3 6" xfId="33795"/>
    <cellStyle name="Normal 33 3 2 2 3 7" xfId="63295"/>
    <cellStyle name="Normal 33 3 2 2 4" xfId="4280"/>
    <cellStyle name="Normal 33 3 2 2 4 2" xfId="9207"/>
    <cellStyle name="Normal 33 3 2 2 4 2 2" xfId="28878"/>
    <cellStyle name="Normal 33 3 2 2 4 2 2 2" xfId="48546"/>
    <cellStyle name="Normal 33 3 2 2 4 2 3" xfId="38712"/>
    <cellStyle name="Normal 33 3 2 2 4 3" xfId="14126"/>
    <cellStyle name="Normal 33 3 2 2 4 3 2" xfId="43630"/>
    <cellStyle name="Normal 33 3 2 2 4 4" xfId="19044"/>
    <cellStyle name="Normal 33 3 2 2 4 4 2" xfId="53462"/>
    <cellStyle name="Normal 33 3 2 2 4 5" xfId="23962"/>
    <cellStyle name="Normal 33 3 2 2 4 5 2" xfId="58378"/>
    <cellStyle name="Normal 33 3 2 2 4 6" xfId="33796"/>
    <cellStyle name="Normal 33 3 2 2 4 7" xfId="63296"/>
    <cellStyle name="Normal 33 3 2 2 5" xfId="9204"/>
    <cellStyle name="Normal 33 3 2 2 5 2" xfId="28875"/>
    <cellStyle name="Normal 33 3 2 2 5 2 2" xfId="48543"/>
    <cellStyle name="Normal 33 3 2 2 5 3" xfId="38709"/>
    <cellStyle name="Normal 33 3 2 2 6" xfId="14123"/>
    <cellStyle name="Normal 33 3 2 2 6 2" xfId="43627"/>
    <cellStyle name="Normal 33 3 2 2 7" xfId="19041"/>
    <cellStyle name="Normal 33 3 2 2 7 2" xfId="53459"/>
    <cellStyle name="Normal 33 3 2 2 8" xfId="23959"/>
    <cellStyle name="Normal 33 3 2 2 8 2" xfId="58375"/>
    <cellStyle name="Normal 33 3 2 2 9" xfId="33793"/>
    <cellStyle name="Normal 33 3 2 3" xfId="4281"/>
    <cellStyle name="Normal 33 3 2 3 2" xfId="9208"/>
    <cellStyle name="Normal 33 3 2 3 2 2" xfId="28879"/>
    <cellStyle name="Normal 33 3 2 3 2 2 2" xfId="48547"/>
    <cellStyle name="Normal 33 3 2 3 2 3" xfId="38713"/>
    <cellStyle name="Normal 33 3 2 3 3" xfId="14127"/>
    <cellStyle name="Normal 33 3 2 3 3 2" xfId="43631"/>
    <cellStyle name="Normal 33 3 2 3 4" xfId="19045"/>
    <cellStyle name="Normal 33 3 2 3 4 2" xfId="53463"/>
    <cellStyle name="Normal 33 3 2 3 5" xfId="23963"/>
    <cellStyle name="Normal 33 3 2 3 5 2" xfId="58379"/>
    <cellStyle name="Normal 33 3 2 3 6" xfId="33797"/>
    <cellStyle name="Normal 33 3 2 3 7" xfId="63297"/>
    <cellStyle name="Normal 33 3 2 4" xfId="4282"/>
    <cellStyle name="Normal 33 3 2 4 2" xfId="9209"/>
    <cellStyle name="Normal 33 3 2 4 2 2" xfId="28880"/>
    <cellStyle name="Normal 33 3 2 4 2 2 2" xfId="48548"/>
    <cellStyle name="Normal 33 3 2 4 2 3" xfId="38714"/>
    <cellStyle name="Normal 33 3 2 4 3" xfId="14128"/>
    <cellStyle name="Normal 33 3 2 4 3 2" xfId="43632"/>
    <cellStyle name="Normal 33 3 2 4 4" xfId="19046"/>
    <cellStyle name="Normal 33 3 2 4 4 2" xfId="53464"/>
    <cellStyle name="Normal 33 3 2 4 5" xfId="23964"/>
    <cellStyle name="Normal 33 3 2 4 5 2" xfId="58380"/>
    <cellStyle name="Normal 33 3 2 4 6" xfId="33798"/>
    <cellStyle name="Normal 33 3 2 4 7" xfId="63298"/>
    <cellStyle name="Normal 33 3 2 5" xfId="4283"/>
    <cellStyle name="Normal 33 3 2 5 2" xfId="9210"/>
    <cellStyle name="Normal 33 3 2 5 2 2" xfId="28881"/>
    <cellStyle name="Normal 33 3 2 5 2 2 2" xfId="48549"/>
    <cellStyle name="Normal 33 3 2 5 2 3" xfId="38715"/>
    <cellStyle name="Normal 33 3 2 5 3" xfId="14129"/>
    <cellStyle name="Normal 33 3 2 5 3 2" xfId="43633"/>
    <cellStyle name="Normal 33 3 2 5 4" xfId="19047"/>
    <cellStyle name="Normal 33 3 2 5 4 2" xfId="53465"/>
    <cellStyle name="Normal 33 3 2 5 5" xfId="23965"/>
    <cellStyle name="Normal 33 3 2 5 5 2" xfId="58381"/>
    <cellStyle name="Normal 33 3 2 5 6" xfId="33799"/>
    <cellStyle name="Normal 33 3 2 5 7" xfId="63299"/>
    <cellStyle name="Normal 33 3 2 6" xfId="9203"/>
    <cellStyle name="Normal 33 3 2 6 2" xfId="28874"/>
    <cellStyle name="Normal 33 3 2 6 2 2" xfId="48542"/>
    <cellStyle name="Normal 33 3 2 6 3" xfId="38708"/>
    <cellStyle name="Normal 33 3 2 7" xfId="14122"/>
    <cellStyle name="Normal 33 3 2 7 2" xfId="43626"/>
    <cellStyle name="Normal 33 3 2 8" xfId="19040"/>
    <cellStyle name="Normal 33 3 2 8 2" xfId="53458"/>
    <cellStyle name="Normal 33 3 2 9" xfId="23958"/>
    <cellStyle name="Normal 33 3 2 9 2" xfId="58374"/>
    <cellStyle name="Normal 33 3 3" xfId="4284"/>
    <cellStyle name="Normal 33 3 3 10" xfId="63300"/>
    <cellStyle name="Normal 33 3 3 2" xfId="4285"/>
    <cellStyle name="Normal 33 3 3 2 2" xfId="9212"/>
    <cellStyle name="Normal 33 3 3 2 2 2" xfId="28883"/>
    <cellStyle name="Normal 33 3 3 2 2 2 2" xfId="48551"/>
    <cellStyle name="Normal 33 3 3 2 2 3" xfId="38717"/>
    <cellStyle name="Normal 33 3 3 2 3" xfId="14131"/>
    <cellStyle name="Normal 33 3 3 2 3 2" xfId="43635"/>
    <cellStyle name="Normal 33 3 3 2 4" xfId="19049"/>
    <cellStyle name="Normal 33 3 3 2 4 2" xfId="53467"/>
    <cellStyle name="Normal 33 3 3 2 5" xfId="23967"/>
    <cellStyle name="Normal 33 3 3 2 5 2" xfId="58383"/>
    <cellStyle name="Normal 33 3 3 2 6" xfId="33801"/>
    <cellStyle name="Normal 33 3 3 2 7" xfId="63301"/>
    <cellStyle name="Normal 33 3 3 3" xfId="4286"/>
    <cellStyle name="Normal 33 3 3 3 2" xfId="9213"/>
    <cellStyle name="Normal 33 3 3 3 2 2" xfId="28884"/>
    <cellStyle name="Normal 33 3 3 3 2 2 2" xfId="48552"/>
    <cellStyle name="Normal 33 3 3 3 2 3" xfId="38718"/>
    <cellStyle name="Normal 33 3 3 3 3" xfId="14132"/>
    <cellStyle name="Normal 33 3 3 3 3 2" xfId="43636"/>
    <cellStyle name="Normal 33 3 3 3 4" xfId="19050"/>
    <cellStyle name="Normal 33 3 3 3 4 2" xfId="53468"/>
    <cellStyle name="Normal 33 3 3 3 5" xfId="23968"/>
    <cellStyle name="Normal 33 3 3 3 5 2" xfId="58384"/>
    <cellStyle name="Normal 33 3 3 3 6" xfId="33802"/>
    <cellStyle name="Normal 33 3 3 3 7" xfId="63302"/>
    <cellStyle name="Normal 33 3 3 4" xfId="4287"/>
    <cellStyle name="Normal 33 3 3 4 2" xfId="9214"/>
    <cellStyle name="Normal 33 3 3 4 2 2" xfId="28885"/>
    <cellStyle name="Normal 33 3 3 4 2 2 2" xfId="48553"/>
    <cellStyle name="Normal 33 3 3 4 2 3" xfId="38719"/>
    <cellStyle name="Normal 33 3 3 4 3" xfId="14133"/>
    <cellStyle name="Normal 33 3 3 4 3 2" xfId="43637"/>
    <cellStyle name="Normal 33 3 3 4 4" xfId="19051"/>
    <cellStyle name="Normal 33 3 3 4 4 2" xfId="53469"/>
    <cellStyle name="Normal 33 3 3 4 5" xfId="23969"/>
    <cellStyle name="Normal 33 3 3 4 5 2" xfId="58385"/>
    <cellStyle name="Normal 33 3 3 4 6" xfId="33803"/>
    <cellStyle name="Normal 33 3 3 4 7" xfId="63303"/>
    <cellStyle name="Normal 33 3 3 5" xfId="9211"/>
    <cellStyle name="Normal 33 3 3 5 2" xfId="28882"/>
    <cellStyle name="Normal 33 3 3 5 2 2" xfId="48550"/>
    <cellStyle name="Normal 33 3 3 5 3" xfId="38716"/>
    <cellStyle name="Normal 33 3 3 6" xfId="14130"/>
    <cellStyle name="Normal 33 3 3 6 2" xfId="43634"/>
    <cellStyle name="Normal 33 3 3 7" xfId="19048"/>
    <cellStyle name="Normal 33 3 3 7 2" xfId="53466"/>
    <cellStyle name="Normal 33 3 3 8" xfId="23966"/>
    <cellStyle name="Normal 33 3 3 8 2" xfId="58382"/>
    <cellStyle name="Normal 33 3 3 9" xfId="33800"/>
    <cellStyle name="Normal 33 3 4" xfId="4288"/>
    <cellStyle name="Normal 33 3 4 2" xfId="9215"/>
    <cellStyle name="Normal 33 3 4 2 2" xfId="28886"/>
    <cellStyle name="Normal 33 3 4 2 2 2" xfId="48554"/>
    <cellStyle name="Normal 33 3 4 2 3" xfId="38720"/>
    <cellStyle name="Normal 33 3 4 3" xfId="14134"/>
    <cellStyle name="Normal 33 3 4 3 2" xfId="43638"/>
    <cellStyle name="Normal 33 3 4 4" xfId="19052"/>
    <cellStyle name="Normal 33 3 4 4 2" xfId="53470"/>
    <cellStyle name="Normal 33 3 4 5" xfId="23970"/>
    <cellStyle name="Normal 33 3 4 5 2" xfId="58386"/>
    <cellStyle name="Normal 33 3 4 6" xfId="33804"/>
    <cellStyle name="Normal 33 3 4 7" xfId="63304"/>
    <cellStyle name="Normal 33 3 5" xfId="4289"/>
    <cellStyle name="Normal 33 3 5 2" xfId="9216"/>
    <cellStyle name="Normal 33 3 5 2 2" xfId="28887"/>
    <cellStyle name="Normal 33 3 5 2 2 2" xfId="48555"/>
    <cellStyle name="Normal 33 3 5 2 3" xfId="38721"/>
    <cellStyle name="Normal 33 3 5 3" xfId="14135"/>
    <cellStyle name="Normal 33 3 5 3 2" xfId="43639"/>
    <cellStyle name="Normal 33 3 5 4" xfId="19053"/>
    <cellStyle name="Normal 33 3 5 4 2" xfId="53471"/>
    <cellStyle name="Normal 33 3 5 5" xfId="23971"/>
    <cellStyle name="Normal 33 3 5 5 2" xfId="58387"/>
    <cellStyle name="Normal 33 3 5 6" xfId="33805"/>
    <cellStyle name="Normal 33 3 5 7" xfId="63305"/>
    <cellStyle name="Normal 33 3 6" xfId="4290"/>
    <cellStyle name="Normal 33 3 6 2" xfId="9217"/>
    <cellStyle name="Normal 33 3 6 2 2" xfId="28888"/>
    <cellStyle name="Normal 33 3 6 2 2 2" xfId="48556"/>
    <cellStyle name="Normal 33 3 6 2 3" xfId="38722"/>
    <cellStyle name="Normal 33 3 6 3" xfId="14136"/>
    <cellStyle name="Normal 33 3 6 3 2" xfId="43640"/>
    <cellStyle name="Normal 33 3 6 4" xfId="19054"/>
    <cellStyle name="Normal 33 3 6 4 2" xfId="53472"/>
    <cellStyle name="Normal 33 3 6 5" xfId="23972"/>
    <cellStyle name="Normal 33 3 6 5 2" xfId="58388"/>
    <cellStyle name="Normal 33 3 6 6" xfId="33806"/>
    <cellStyle name="Normal 33 3 6 7" xfId="63306"/>
    <cellStyle name="Normal 33 3 7" xfId="9202"/>
    <cellStyle name="Normal 33 3 7 2" xfId="28873"/>
    <cellStyle name="Normal 33 3 7 2 2" xfId="48541"/>
    <cellStyle name="Normal 33 3 7 3" xfId="38707"/>
    <cellStyle name="Normal 33 3 8" xfId="14121"/>
    <cellStyle name="Normal 33 3 8 2" xfId="43625"/>
    <cellStyle name="Normal 33 3 9" xfId="19039"/>
    <cellStyle name="Normal 33 3 9 2" xfId="53457"/>
    <cellStyle name="Normal 33 4" xfId="4291"/>
    <cellStyle name="Normal 33 4 10" xfId="33807"/>
    <cellStyle name="Normal 33 4 11" xfId="63307"/>
    <cellStyle name="Normal 33 4 2" xfId="4292"/>
    <cellStyle name="Normal 33 4 2 10" xfId="63308"/>
    <cellStyle name="Normal 33 4 2 2" xfId="4293"/>
    <cellStyle name="Normal 33 4 2 2 2" xfId="9220"/>
    <cellStyle name="Normal 33 4 2 2 2 2" xfId="28891"/>
    <cellStyle name="Normal 33 4 2 2 2 2 2" xfId="48559"/>
    <cellStyle name="Normal 33 4 2 2 2 3" xfId="38725"/>
    <cellStyle name="Normal 33 4 2 2 3" xfId="14139"/>
    <cellStyle name="Normal 33 4 2 2 3 2" xfId="43643"/>
    <cellStyle name="Normal 33 4 2 2 4" xfId="19057"/>
    <cellStyle name="Normal 33 4 2 2 4 2" xfId="53475"/>
    <cellStyle name="Normal 33 4 2 2 5" xfId="23975"/>
    <cellStyle name="Normal 33 4 2 2 5 2" xfId="58391"/>
    <cellStyle name="Normal 33 4 2 2 6" xfId="33809"/>
    <cellStyle name="Normal 33 4 2 2 7" xfId="63309"/>
    <cellStyle name="Normal 33 4 2 3" xfId="4294"/>
    <cellStyle name="Normal 33 4 2 3 2" xfId="9221"/>
    <cellStyle name="Normal 33 4 2 3 2 2" xfId="28892"/>
    <cellStyle name="Normal 33 4 2 3 2 2 2" xfId="48560"/>
    <cellStyle name="Normal 33 4 2 3 2 3" xfId="38726"/>
    <cellStyle name="Normal 33 4 2 3 3" xfId="14140"/>
    <cellStyle name="Normal 33 4 2 3 3 2" xfId="43644"/>
    <cellStyle name="Normal 33 4 2 3 4" xfId="19058"/>
    <cellStyle name="Normal 33 4 2 3 4 2" xfId="53476"/>
    <cellStyle name="Normal 33 4 2 3 5" xfId="23976"/>
    <cellStyle name="Normal 33 4 2 3 5 2" xfId="58392"/>
    <cellStyle name="Normal 33 4 2 3 6" xfId="33810"/>
    <cellStyle name="Normal 33 4 2 3 7" xfId="63310"/>
    <cellStyle name="Normal 33 4 2 4" xfId="4295"/>
    <cellStyle name="Normal 33 4 2 4 2" xfId="9222"/>
    <cellStyle name="Normal 33 4 2 4 2 2" xfId="28893"/>
    <cellStyle name="Normal 33 4 2 4 2 2 2" xfId="48561"/>
    <cellStyle name="Normal 33 4 2 4 2 3" xfId="38727"/>
    <cellStyle name="Normal 33 4 2 4 3" xfId="14141"/>
    <cellStyle name="Normal 33 4 2 4 3 2" xfId="43645"/>
    <cellStyle name="Normal 33 4 2 4 4" xfId="19059"/>
    <cellStyle name="Normal 33 4 2 4 4 2" xfId="53477"/>
    <cellStyle name="Normal 33 4 2 4 5" xfId="23977"/>
    <cellStyle name="Normal 33 4 2 4 5 2" xfId="58393"/>
    <cellStyle name="Normal 33 4 2 4 6" xfId="33811"/>
    <cellStyle name="Normal 33 4 2 4 7" xfId="63311"/>
    <cellStyle name="Normal 33 4 2 5" xfId="9219"/>
    <cellStyle name="Normal 33 4 2 5 2" xfId="28890"/>
    <cellStyle name="Normal 33 4 2 5 2 2" xfId="48558"/>
    <cellStyle name="Normal 33 4 2 5 3" xfId="38724"/>
    <cellStyle name="Normal 33 4 2 6" xfId="14138"/>
    <cellStyle name="Normal 33 4 2 6 2" xfId="43642"/>
    <cellStyle name="Normal 33 4 2 7" xfId="19056"/>
    <cellStyle name="Normal 33 4 2 7 2" xfId="53474"/>
    <cellStyle name="Normal 33 4 2 8" xfId="23974"/>
    <cellStyle name="Normal 33 4 2 8 2" xfId="58390"/>
    <cellStyle name="Normal 33 4 2 9" xfId="33808"/>
    <cellStyle name="Normal 33 4 3" xfId="4296"/>
    <cellStyle name="Normal 33 4 3 2" xfId="9223"/>
    <cellStyle name="Normal 33 4 3 2 2" xfId="28894"/>
    <cellStyle name="Normal 33 4 3 2 2 2" xfId="48562"/>
    <cellStyle name="Normal 33 4 3 2 3" xfId="38728"/>
    <cellStyle name="Normal 33 4 3 3" xfId="14142"/>
    <cellStyle name="Normal 33 4 3 3 2" xfId="43646"/>
    <cellStyle name="Normal 33 4 3 4" xfId="19060"/>
    <cellStyle name="Normal 33 4 3 4 2" xfId="53478"/>
    <cellStyle name="Normal 33 4 3 5" xfId="23978"/>
    <cellStyle name="Normal 33 4 3 5 2" xfId="58394"/>
    <cellStyle name="Normal 33 4 3 6" xfId="33812"/>
    <cellStyle name="Normal 33 4 3 7" xfId="63312"/>
    <cellStyle name="Normal 33 4 4" xfId="4297"/>
    <cellStyle name="Normal 33 4 4 2" xfId="9224"/>
    <cellStyle name="Normal 33 4 4 2 2" xfId="28895"/>
    <cellStyle name="Normal 33 4 4 2 2 2" xfId="48563"/>
    <cellStyle name="Normal 33 4 4 2 3" xfId="38729"/>
    <cellStyle name="Normal 33 4 4 3" xfId="14143"/>
    <cellStyle name="Normal 33 4 4 3 2" xfId="43647"/>
    <cellStyle name="Normal 33 4 4 4" xfId="19061"/>
    <cellStyle name="Normal 33 4 4 4 2" xfId="53479"/>
    <cellStyle name="Normal 33 4 4 5" xfId="23979"/>
    <cellStyle name="Normal 33 4 4 5 2" xfId="58395"/>
    <cellStyle name="Normal 33 4 4 6" xfId="33813"/>
    <cellStyle name="Normal 33 4 4 7" xfId="63313"/>
    <cellStyle name="Normal 33 4 5" xfId="4298"/>
    <cellStyle name="Normal 33 4 5 2" xfId="9225"/>
    <cellStyle name="Normal 33 4 5 2 2" xfId="28896"/>
    <cellStyle name="Normal 33 4 5 2 2 2" xfId="48564"/>
    <cellStyle name="Normal 33 4 5 2 3" xfId="38730"/>
    <cellStyle name="Normal 33 4 5 3" xfId="14144"/>
    <cellStyle name="Normal 33 4 5 3 2" xfId="43648"/>
    <cellStyle name="Normal 33 4 5 4" xfId="19062"/>
    <cellStyle name="Normal 33 4 5 4 2" xfId="53480"/>
    <cellStyle name="Normal 33 4 5 5" xfId="23980"/>
    <cellStyle name="Normal 33 4 5 5 2" xfId="58396"/>
    <cellStyle name="Normal 33 4 5 6" xfId="33814"/>
    <cellStyle name="Normal 33 4 5 7" xfId="63314"/>
    <cellStyle name="Normal 33 4 6" xfId="9218"/>
    <cellStyle name="Normal 33 4 6 2" xfId="28889"/>
    <cellStyle name="Normal 33 4 6 2 2" xfId="48557"/>
    <cellStyle name="Normal 33 4 6 3" xfId="38723"/>
    <cellStyle name="Normal 33 4 7" xfId="14137"/>
    <cellStyle name="Normal 33 4 7 2" xfId="43641"/>
    <cellStyle name="Normal 33 4 8" xfId="19055"/>
    <cellStyle name="Normal 33 4 8 2" xfId="53473"/>
    <cellStyle name="Normal 33 4 9" xfId="23973"/>
    <cellStyle name="Normal 33 4 9 2" xfId="58389"/>
    <cellStyle name="Normal 33 5" xfId="4299"/>
    <cellStyle name="Normal 33 5 10" xfId="63315"/>
    <cellStyle name="Normal 33 5 2" xfId="4300"/>
    <cellStyle name="Normal 33 5 2 2" xfId="9227"/>
    <cellStyle name="Normal 33 5 2 2 2" xfId="28898"/>
    <cellStyle name="Normal 33 5 2 2 2 2" xfId="48566"/>
    <cellStyle name="Normal 33 5 2 2 3" xfId="38732"/>
    <cellStyle name="Normal 33 5 2 3" xfId="14146"/>
    <cellStyle name="Normal 33 5 2 3 2" xfId="43650"/>
    <cellStyle name="Normal 33 5 2 4" xfId="19064"/>
    <cellStyle name="Normal 33 5 2 4 2" xfId="53482"/>
    <cellStyle name="Normal 33 5 2 5" xfId="23982"/>
    <cellStyle name="Normal 33 5 2 5 2" xfId="58398"/>
    <cellStyle name="Normal 33 5 2 6" xfId="33816"/>
    <cellStyle name="Normal 33 5 2 7" xfId="63316"/>
    <cellStyle name="Normal 33 5 3" xfId="4301"/>
    <cellStyle name="Normal 33 5 3 2" xfId="9228"/>
    <cellStyle name="Normal 33 5 3 2 2" xfId="28899"/>
    <cellStyle name="Normal 33 5 3 2 2 2" xfId="48567"/>
    <cellStyle name="Normal 33 5 3 2 3" xfId="38733"/>
    <cellStyle name="Normal 33 5 3 3" xfId="14147"/>
    <cellStyle name="Normal 33 5 3 3 2" xfId="43651"/>
    <cellStyle name="Normal 33 5 3 4" xfId="19065"/>
    <cellStyle name="Normal 33 5 3 4 2" xfId="53483"/>
    <cellStyle name="Normal 33 5 3 5" xfId="23983"/>
    <cellStyle name="Normal 33 5 3 5 2" xfId="58399"/>
    <cellStyle name="Normal 33 5 3 6" xfId="33817"/>
    <cellStyle name="Normal 33 5 3 7" xfId="63317"/>
    <cellStyle name="Normal 33 5 4" xfId="4302"/>
    <cellStyle name="Normal 33 5 4 2" xfId="9229"/>
    <cellStyle name="Normal 33 5 4 2 2" xfId="28900"/>
    <cellStyle name="Normal 33 5 4 2 2 2" xfId="48568"/>
    <cellStyle name="Normal 33 5 4 2 3" xfId="38734"/>
    <cellStyle name="Normal 33 5 4 3" xfId="14148"/>
    <cellStyle name="Normal 33 5 4 3 2" xfId="43652"/>
    <cellStyle name="Normal 33 5 4 4" xfId="19066"/>
    <cellStyle name="Normal 33 5 4 4 2" xfId="53484"/>
    <cellStyle name="Normal 33 5 4 5" xfId="23984"/>
    <cellStyle name="Normal 33 5 4 5 2" xfId="58400"/>
    <cellStyle name="Normal 33 5 4 6" xfId="33818"/>
    <cellStyle name="Normal 33 5 4 7" xfId="63318"/>
    <cellStyle name="Normal 33 5 5" xfId="9226"/>
    <cellStyle name="Normal 33 5 5 2" xfId="28897"/>
    <cellStyle name="Normal 33 5 5 2 2" xfId="48565"/>
    <cellStyle name="Normal 33 5 5 3" xfId="38731"/>
    <cellStyle name="Normal 33 5 6" xfId="14145"/>
    <cellStyle name="Normal 33 5 6 2" xfId="43649"/>
    <cellStyle name="Normal 33 5 7" xfId="19063"/>
    <cellStyle name="Normal 33 5 7 2" xfId="53481"/>
    <cellStyle name="Normal 33 5 8" xfId="23981"/>
    <cellStyle name="Normal 33 5 8 2" xfId="58397"/>
    <cellStyle name="Normal 33 5 9" xfId="33815"/>
    <cellStyle name="Normal 33 6" xfId="4303"/>
    <cellStyle name="Normal 33 6 2" xfId="9230"/>
    <cellStyle name="Normal 33 6 2 2" xfId="28901"/>
    <cellStyle name="Normal 33 6 2 2 2" xfId="48569"/>
    <cellStyle name="Normal 33 6 2 3" xfId="38735"/>
    <cellStyle name="Normal 33 6 3" xfId="14149"/>
    <cellStyle name="Normal 33 6 3 2" xfId="43653"/>
    <cellStyle name="Normal 33 6 4" xfId="19067"/>
    <cellStyle name="Normal 33 6 4 2" xfId="53485"/>
    <cellStyle name="Normal 33 6 5" xfId="23985"/>
    <cellStyle name="Normal 33 6 5 2" xfId="58401"/>
    <cellStyle name="Normal 33 6 6" xfId="33819"/>
    <cellStyle name="Normal 33 6 7" xfId="63319"/>
    <cellStyle name="Normal 33 7" xfId="4304"/>
    <cellStyle name="Normal 33 7 2" xfId="9231"/>
    <cellStyle name="Normal 33 7 2 2" xfId="28902"/>
    <cellStyle name="Normal 33 7 2 2 2" xfId="48570"/>
    <cellStyle name="Normal 33 7 2 3" xfId="38736"/>
    <cellStyle name="Normal 33 7 3" xfId="14150"/>
    <cellStyle name="Normal 33 7 3 2" xfId="43654"/>
    <cellStyle name="Normal 33 7 4" xfId="19068"/>
    <cellStyle name="Normal 33 7 4 2" xfId="53486"/>
    <cellStyle name="Normal 33 7 5" xfId="23986"/>
    <cellStyle name="Normal 33 7 5 2" xfId="58402"/>
    <cellStyle name="Normal 33 7 6" xfId="33820"/>
    <cellStyle name="Normal 33 7 7" xfId="63320"/>
    <cellStyle name="Normal 33 8" xfId="4305"/>
    <cellStyle name="Normal 33 8 2" xfId="9232"/>
    <cellStyle name="Normal 33 8 2 2" xfId="28903"/>
    <cellStyle name="Normal 33 8 2 2 2" xfId="48571"/>
    <cellStyle name="Normal 33 8 2 3" xfId="38737"/>
    <cellStyle name="Normal 33 8 3" xfId="14151"/>
    <cellStyle name="Normal 33 8 3 2" xfId="43655"/>
    <cellStyle name="Normal 33 8 4" xfId="19069"/>
    <cellStyle name="Normal 33 8 4 2" xfId="53487"/>
    <cellStyle name="Normal 33 8 5" xfId="23987"/>
    <cellStyle name="Normal 33 8 5 2" xfId="58403"/>
    <cellStyle name="Normal 33 8 6" xfId="33821"/>
    <cellStyle name="Normal 33 8 7" xfId="63321"/>
    <cellStyle name="Normal 33 9" xfId="9185"/>
    <cellStyle name="Normal 33 9 2" xfId="28856"/>
    <cellStyle name="Normal 33 9 2 2" xfId="48524"/>
    <cellStyle name="Normal 33 9 3" xfId="38690"/>
    <cellStyle name="Normal 34" xfId="4306"/>
    <cellStyle name="Normal 34 10" xfId="19070"/>
    <cellStyle name="Normal 34 10 2" xfId="53488"/>
    <cellStyle name="Normal 34 11" xfId="23988"/>
    <cellStyle name="Normal 34 11 2" xfId="58404"/>
    <cellStyle name="Normal 34 12" xfId="33822"/>
    <cellStyle name="Normal 34 13" xfId="63322"/>
    <cellStyle name="Normal 34 2" xfId="4307"/>
    <cellStyle name="Normal 34 2 10" xfId="23989"/>
    <cellStyle name="Normal 34 2 10 2" xfId="58405"/>
    <cellStyle name="Normal 34 2 11" xfId="33823"/>
    <cellStyle name="Normal 34 2 12" xfId="63323"/>
    <cellStyle name="Normal 34 2 2" xfId="4308"/>
    <cellStyle name="Normal 34 2 2 10" xfId="33824"/>
    <cellStyle name="Normal 34 2 2 11" xfId="63324"/>
    <cellStyle name="Normal 34 2 2 2" xfId="4309"/>
    <cellStyle name="Normal 34 2 2 2 10" xfId="63325"/>
    <cellStyle name="Normal 34 2 2 2 2" xfId="4310"/>
    <cellStyle name="Normal 34 2 2 2 2 2" xfId="9237"/>
    <cellStyle name="Normal 34 2 2 2 2 2 2" xfId="28908"/>
    <cellStyle name="Normal 34 2 2 2 2 2 2 2" xfId="48576"/>
    <cellStyle name="Normal 34 2 2 2 2 2 3" xfId="38742"/>
    <cellStyle name="Normal 34 2 2 2 2 3" xfId="14156"/>
    <cellStyle name="Normal 34 2 2 2 2 3 2" xfId="43660"/>
    <cellStyle name="Normal 34 2 2 2 2 4" xfId="19074"/>
    <cellStyle name="Normal 34 2 2 2 2 4 2" xfId="53492"/>
    <cellStyle name="Normal 34 2 2 2 2 5" xfId="23992"/>
    <cellStyle name="Normal 34 2 2 2 2 5 2" xfId="58408"/>
    <cellStyle name="Normal 34 2 2 2 2 6" xfId="33826"/>
    <cellStyle name="Normal 34 2 2 2 2 7" xfId="63326"/>
    <cellStyle name="Normal 34 2 2 2 3" xfId="4311"/>
    <cellStyle name="Normal 34 2 2 2 3 2" xfId="9238"/>
    <cellStyle name="Normal 34 2 2 2 3 2 2" xfId="28909"/>
    <cellStyle name="Normal 34 2 2 2 3 2 2 2" xfId="48577"/>
    <cellStyle name="Normal 34 2 2 2 3 2 3" xfId="38743"/>
    <cellStyle name="Normal 34 2 2 2 3 3" xfId="14157"/>
    <cellStyle name="Normal 34 2 2 2 3 3 2" xfId="43661"/>
    <cellStyle name="Normal 34 2 2 2 3 4" xfId="19075"/>
    <cellStyle name="Normal 34 2 2 2 3 4 2" xfId="53493"/>
    <cellStyle name="Normal 34 2 2 2 3 5" xfId="23993"/>
    <cellStyle name="Normal 34 2 2 2 3 5 2" xfId="58409"/>
    <cellStyle name="Normal 34 2 2 2 3 6" xfId="33827"/>
    <cellStyle name="Normal 34 2 2 2 3 7" xfId="63327"/>
    <cellStyle name="Normal 34 2 2 2 4" xfId="4312"/>
    <cellStyle name="Normal 34 2 2 2 4 2" xfId="9239"/>
    <cellStyle name="Normal 34 2 2 2 4 2 2" xfId="28910"/>
    <cellStyle name="Normal 34 2 2 2 4 2 2 2" xfId="48578"/>
    <cellStyle name="Normal 34 2 2 2 4 2 3" xfId="38744"/>
    <cellStyle name="Normal 34 2 2 2 4 3" xfId="14158"/>
    <cellStyle name="Normal 34 2 2 2 4 3 2" xfId="43662"/>
    <cellStyle name="Normal 34 2 2 2 4 4" xfId="19076"/>
    <cellStyle name="Normal 34 2 2 2 4 4 2" xfId="53494"/>
    <cellStyle name="Normal 34 2 2 2 4 5" xfId="23994"/>
    <cellStyle name="Normal 34 2 2 2 4 5 2" xfId="58410"/>
    <cellStyle name="Normal 34 2 2 2 4 6" xfId="33828"/>
    <cellStyle name="Normal 34 2 2 2 4 7" xfId="63328"/>
    <cellStyle name="Normal 34 2 2 2 5" xfId="9236"/>
    <cellStyle name="Normal 34 2 2 2 5 2" xfId="28907"/>
    <cellStyle name="Normal 34 2 2 2 5 2 2" xfId="48575"/>
    <cellStyle name="Normal 34 2 2 2 5 3" xfId="38741"/>
    <cellStyle name="Normal 34 2 2 2 6" xfId="14155"/>
    <cellStyle name="Normal 34 2 2 2 6 2" xfId="43659"/>
    <cellStyle name="Normal 34 2 2 2 7" xfId="19073"/>
    <cellStyle name="Normal 34 2 2 2 7 2" xfId="53491"/>
    <cellStyle name="Normal 34 2 2 2 8" xfId="23991"/>
    <cellStyle name="Normal 34 2 2 2 8 2" xfId="58407"/>
    <cellStyle name="Normal 34 2 2 2 9" xfId="33825"/>
    <cellStyle name="Normal 34 2 2 3" xfId="4313"/>
    <cellStyle name="Normal 34 2 2 3 2" xfId="9240"/>
    <cellStyle name="Normal 34 2 2 3 2 2" xfId="28911"/>
    <cellStyle name="Normal 34 2 2 3 2 2 2" xfId="48579"/>
    <cellStyle name="Normal 34 2 2 3 2 3" xfId="38745"/>
    <cellStyle name="Normal 34 2 2 3 3" xfId="14159"/>
    <cellStyle name="Normal 34 2 2 3 3 2" xfId="43663"/>
    <cellStyle name="Normal 34 2 2 3 4" xfId="19077"/>
    <cellStyle name="Normal 34 2 2 3 4 2" xfId="53495"/>
    <cellStyle name="Normal 34 2 2 3 5" xfId="23995"/>
    <cellStyle name="Normal 34 2 2 3 5 2" xfId="58411"/>
    <cellStyle name="Normal 34 2 2 3 6" xfId="33829"/>
    <cellStyle name="Normal 34 2 2 3 7" xfId="63329"/>
    <cellStyle name="Normal 34 2 2 4" xfId="4314"/>
    <cellStyle name="Normal 34 2 2 4 2" xfId="9241"/>
    <cellStyle name="Normal 34 2 2 4 2 2" xfId="28912"/>
    <cellStyle name="Normal 34 2 2 4 2 2 2" xfId="48580"/>
    <cellStyle name="Normal 34 2 2 4 2 3" xfId="38746"/>
    <cellStyle name="Normal 34 2 2 4 3" xfId="14160"/>
    <cellStyle name="Normal 34 2 2 4 3 2" xfId="43664"/>
    <cellStyle name="Normal 34 2 2 4 4" xfId="19078"/>
    <cellStyle name="Normal 34 2 2 4 4 2" xfId="53496"/>
    <cellStyle name="Normal 34 2 2 4 5" xfId="23996"/>
    <cellStyle name="Normal 34 2 2 4 5 2" xfId="58412"/>
    <cellStyle name="Normal 34 2 2 4 6" xfId="33830"/>
    <cellStyle name="Normal 34 2 2 4 7" xfId="63330"/>
    <cellStyle name="Normal 34 2 2 5" xfId="4315"/>
    <cellStyle name="Normal 34 2 2 5 2" xfId="9242"/>
    <cellStyle name="Normal 34 2 2 5 2 2" xfId="28913"/>
    <cellStyle name="Normal 34 2 2 5 2 2 2" xfId="48581"/>
    <cellStyle name="Normal 34 2 2 5 2 3" xfId="38747"/>
    <cellStyle name="Normal 34 2 2 5 3" xfId="14161"/>
    <cellStyle name="Normal 34 2 2 5 3 2" xfId="43665"/>
    <cellStyle name="Normal 34 2 2 5 4" xfId="19079"/>
    <cellStyle name="Normal 34 2 2 5 4 2" xfId="53497"/>
    <cellStyle name="Normal 34 2 2 5 5" xfId="23997"/>
    <cellStyle name="Normal 34 2 2 5 5 2" xfId="58413"/>
    <cellStyle name="Normal 34 2 2 5 6" xfId="33831"/>
    <cellStyle name="Normal 34 2 2 5 7" xfId="63331"/>
    <cellStyle name="Normal 34 2 2 6" xfId="9235"/>
    <cellStyle name="Normal 34 2 2 6 2" xfId="28906"/>
    <cellStyle name="Normal 34 2 2 6 2 2" xfId="48574"/>
    <cellStyle name="Normal 34 2 2 6 3" xfId="38740"/>
    <cellStyle name="Normal 34 2 2 7" xfId="14154"/>
    <cellStyle name="Normal 34 2 2 7 2" xfId="43658"/>
    <cellStyle name="Normal 34 2 2 8" xfId="19072"/>
    <cellStyle name="Normal 34 2 2 8 2" xfId="53490"/>
    <cellStyle name="Normal 34 2 2 9" xfId="23990"/>
    <cellStyle name="Normal 34 2 2 9 2" xfId="58406"/>
    <cellStyle name="Normal 34 2 3" xfId="4316"/>
    <cellStyle name="Normal 34 2 3 10" xfId="63332"/>
    <cellStyle name="Normal 34 2 3 2" xfId="4317"/>
    <cellStyle name="Normal 34 2 3 2 2" xfId="9244"/>
    <cellStyle name="Normal 34 2 3 2 2 2" xfId="28915"/>
    <cellStyle name="Normal 34 2 3 2 2 2 2" xfId="48583"/>
    <cellStyle name="Normal 34 2 3 2 2 3" xfId="38749"/>
    <cellStyle name="Normal 34 2 3 2 3" xfId="14163"/>
    <cellStyle name="Normal 34 2 3 2 3 2" xfId="43667"/>
    <cellStyle name="Normal 34 2 3 2 4" xfId="19081"/>
    <cellStyle name="Normal 34 2 3 2 4 2" xfId="53499"/>
    <cellStyle name="Normal 34 2 3 2 5" xfId="23999"/>
    <cellStyle name="Normal 34 2 3 2 5 2" xfId="58415"/>
    <cellStyle name="Normal 34 2 3 2 6" xfId="33833"/>
    <cellStyle name="Normal 34 2 3 2 7" xfId="63333"/>
    <cellStyle name="Normal 34 2 3 3" xfId="4318"/>
    <cellStyle name="Normal 34 2 3 3 2" xfId="9245"/>
    <cellStyle name="Normal 34 2 3 3 2 2" xfId="28916"/>
    <cellStyle name="Normal 34 2 3 3 2 2 2" xfId="48584"/>
    <cellStyle name="Normal 34 2 3 3 2 3" xfId="38750"/>
    <cellStyle name="Normal 34 2 3 3 3" xfId="14164"/>
    <cellStyle name="Normal 34 2 3 3 3 2" xfId="43668"/>
    <cellStyle name="Normal 34 2 3 3 4" xfId="19082"/>
    <cellStyle name="Normal 34 2 3 3 4 2" xfId="53500"/>
    <cellStyle name="Normal 34 2 3 3 5" xfId="24000"/>
    <cellStyle name="Normal 34 2 3 3 5 2" xfId="58416"/>
    <cellStyle name="Normal 34 2 3 3 6" xfId="33834"/>
    <cellStyle name="Normal 34 2 3 3 7" xfId="63334"/>
    <cellStyle name="Normal 34 2 3 4" xfId="4319"/>
    <cellStyle name="Normal 34 2 3 4 2" xfId="9246"/>
    <cellStyle name="Normal 34 2 3 4 2 2" xfId="28917"/>
    <cellStyle name="Normal 34 2 3 4 2 2 2" xfId="48585"/>
    <cellStyle name="Normal 34 2 3 4 2 3" xfId="38751"/>
    <cellStyle name="Normal 34 2 3 4 3" xfId="14165"/>
    <cellStyle name="Normal 34 2 3 4 3 2" xfId="43669"/>
    <cellStyle name="Normal 34 2 3 4 4" xfId="19083"/>
    <cellStyle name="Normal 34 2 3 4 4 2" xfId="53501"/>
    <cellStyle name="Normal 34 2 3 4 5" xfId="24001"/>
    <cellStyle name="Normal 34 2 3 4 5 2" xfId="58417"/>
    <cellStyle name="Normal 34 2 3 4 6" xfId="33835"/>
    <cellStyle name="Normal 34 2 3 4 7" xfId="63335"/>
    <cellStyle name="Normal 34 2 3 5" xfId="9243"/>
    <cellStyle name="Normal 34 2 3 5 2" xfId="28914"/>
    <cellStyle name="Normal 34 2 3 5 2 2" xfId="48582"/>
    <cellStyle name="Normal 34 2 3 5 3" xfId="38748"/>
    <cellStyle name="Normal 34 2 3 6" xfId="14162"/>
    <cellStyle name="Normal 34 2 3 6 2" xfId="43666"/>
    <cellStyle name="Normal 34 2 3 7" xfId="19080"/>
    <cellStyle name="Normal 34 2 3 7 2" xfId="53498"/>
    <cellStyle name="Normal 34 2 3 8" xfId="23998"/>
    <cellStyle name="Normal 34 2 3 8 2" xfId="58414"/>
    <cellStyle name="Normal 34 2 3 9" xfId="33832"/>
    <cellStyle name="Normal 34 2 4" xfId="4320"/>
    <cellStyle name="Normal 34 2 4 2" xfId="9247"/>
    <cellStyle name="Normal 34 2 4 2 2" xfId="28918"/>
    <cellStyle name="Normal 34 2 4 2 2 2" xfId="48586"/>
    <cellStyle name="Normal 34 2 4 2 3" xfId="38752"/>
    <cellStyle name="Normal 34 2 4 3" xfId="14166"/>
    <cellStyle name="Normal 34 2 4 3 2" xfId="43670"/>
    <cellStyle name="Normal 34 2 4 4" xfId="19084"/>
    <cellStyle name="Normal 34 2 4 4 2" xfId="53502"/>
    <cellStyle name="Normal 34 2 4 5" xfId="24002"/>
    <cellStyle name="Normal 34 2 4 5 2" xfId="58418"/>
    <cellStyle name="Normal 34 2 4 6" xfId="33836"/>
    <cellStyle name="Normal 34 2 4 7" xfId="63336"/>
    <cellStyle name="Normal 34 2 5" xfId="4321"/>
    <cellStyle name="Normal 34 2 5 2" xfId="9248"/>
    <cellStyle name="Normal 34 2 5 2 2" xfId="28919"/>
    <cellStyle name="Normal 34 2 5 2 2 2" xfId="48587"/>
    <cellStyle name="Normal 34 2 5 2 3" xfId="38753"/>
    <cellStyle name="Normal 34 2 5 3" xfId="14167"/>
    <cellStyle name="Normal 34 2 5 3 2" xfId="43671"/>
    <cellStyle name="Normal 34 2 5 4" xfId="19085"/>
    <cellStyle name="Normal 34 2 5 4 2" xfId="53503"/>
    <cellStyle name="Normal 34 2 5 5" xfId="24003"/>
    <cellStyle name="Normal 34 2 5 5 2" xfId="58419"/>
    <cellStyle name="Normal 34 2 5 6" xfId="33837"/>
    <cellStyle name="Normal 34 2 5 7" xfId="63337"/>
    <cellStyle name="Normal 34 2 6" xfId="4322"/>
    <cellStyle name="Normal 34 2 6 2" xfId="9249"/>
    <cellStyle name="Normal 34 2 6 2 2" xfId="28920"/>
    <cellStyle name="Normal 34 2 6 2 2 2" xfId="48588"/>
    <cellStyle name="Normal 34 2 6 2 3" xfId="38754"/>
    <cellStyle name="Normal 34 2 6 3" xfId="14168"/>
    <cellStyle name="Normal 34 2 6 3 2" xfId="43672"/>
    <cellStyle name="Normal 34 2 6 4" xfId="19086"/>
    <cellStyle name="Normal 34 2 6 4 2" xfId="53504"/>
    <cellStyle name="Normal 34 2 6 5" xfId="24004"/>
    <cellStyle name="Normal 34 2 6 5 2" xfId="58420"/>
    <cellStyle name="Normal 34 2 6 6" xfId="33838"/>
    <cellStyle name="Normal 34 2 6 7" xfId="63338"/>
    <cellStyle name="Normal 34 2 7" xfId="9234"/>
    <cellStyle name="Normal 34 2 7 2" xfId="28905"/>
    <cellStyle name="Normal 34 2 7 2 2" xfId="48573"/>
    <cellStyle name="Normal 34 2 7 3" xfId="38739"/>
    <cellStyle name="Normal 34 2 8" xfId="14153"/>
    <cellStyle name="Normal 34 2 8 2" xfId="43657"/>
    <cellStyle name="Normal 34 2 9" xfId="19071"/>
    <cellStyle name="Normal 34 2 9 2" xfId="53489"/>
    <cellStyle name="Normal 34 3" xfId="4323"/>
    <cellStyle name="Normal 34 3 10" xfId="33839"/>
    <cellStyle name="Normal 34 3 11" xfId="63339"/>
    <cellStyle name="Normal 34 3 2" xfId="4324"/>
    <cellStyle name="Normal 34 3 2 10" xfId="63340"/>
    <cellStyle name="Normal 34 3 2 2" xfId="4325"/>
    <cellStyle name="Normal 34 3 2 2 2" xfId="9252"/>
    <cellStyle name="Normal 34 3 2 2 2 2" xfId="28923"/>
    <cellStyle name="Normal 34 3 2 2 2 2 2" xfId="48591"/>
    <cellStyle name="Normal 34 3 2 2 2 3" xfId="38757"/>
    <cellStyle name="Normal 34 3 2 2 3" xfId="14171"/>
    <cellStyle name="Normal 34 3 2 2 3 2" xfId="43675"/>
    <cellStyle name="Normal 34 3 2 2 4" xfId="19089"/>
    <cellStyle name="Normal 34 3 2 2 4 2" xfId="53507"/>
    <cellStyle name="Normal 34 3 2 2 5" xfId="24007"/>
    <cellStyle name="Normal 34 3 2 2 5 2" xfId="58423"/>
    <cellStyle name="Normal 34 3 2 2 6" xfId="33841"/>
    <cellStyle name="Normal 34 3 2 2 7" xfId="63341"/>
    <cellStyle name="Normal 34 3 2 3" xfId="4326"/>
    <cellStyle name="Normal 34 3 2 3 2" xfId="9253"/>
    <cellStyle name="Normal 34 3 2 3 2 2" xfId="28924"/>
    <cellStyle name="Normal 34 3 2 3 2 2 2" xfId="48592"/>
    <cellStyle name="Normal 34 3 2 3 2 3" xfId="38758"/>
    <cellStyle name="Normal 34 3 2 3 3" xfId="14172"/>
    <cellStyle name="Normal 34 3 2 3 3 2" xfId="43676"/>
    <cellStyle name="Normal 34 3 2 3 4" xfId="19090"/>
    <cellStyle name="Normal 34 3 2 3 4 2" xfId="53508"/>
    <cellStyle name="Normal 34 3 2 3 5" xfId="24008"/>
    <cellStyle name="Normal 34 3 2 3 5 2" xfId="58424"/>
    <cellStyle name="Normal 34 3 2 3 6" xfId="33842"/>
    <cellStyle name="Normal 34 3 2 3 7" xfId="63342"/>
    <cellStyle name="Normal 34 3 2 4" xfId="4327"/>
    <cellStyle name="Normal 34 3 2 4 2" xfId="9254"/>
    <cellStyle name="Normal 34 3 2 4 2 2" xfId="28925"/>
    <cellStyle name="Normal 34 3 2 4 2 2 2" xfId="48593"/>
    <cellStyle name="Normal 34 3 2 4 2 3" xfId="38759"/>
    <cellStyle name="Normal 34 3 2 4 3" xfId="14173"/>
    <cellStyle name="Normal 34 3 2 4 3 2" xfId="43677"/>
    <cellStyle name="Normal 34 3 2 4 4" xfId="19091"/>
    <cellStyle name="Normal 34 3 2 4 4 2" xfId="53509"/>
    <cellStyle name="Normal 34 3 2 4 5" xfId="24009"/>
    <cellStyle name="Normal 34 3 2 4 5 2" xfId="58425"/>
    <cellStyle name="Normal 34 3 2 4 6" xfId="33843"/>
    <cellStyle name="Normal 34 3 2 4 7" xfId="63343"/>
    <cellStyle name="Normal 34 3 2 5" xfId="9251"/>
    <cellStyle name="Normal 34 3 2 5 2" xfId="28922"/>
    <cellStyle name="Normal 34 3 2 5 2 2" xfId="48590"/>
    <cellStyle name="Normal 34 3 2 5 3" xfId="38756"/>
    <cellStyle name="Normal 34 3 2 6" xfId="14170"/>
    <cellStyle name="Normal 34 3 2 6 2" xfId="43674"/>
    <cellStyle name="Normal 34 3 2 7" xfId="19088"/>
    <cellStyle name="Normal 34 3 2 7 2" xfId="53506"/>
    <cellStyle name="Normal 34 3 2 8" xfId="24006"/>
    <cellStyle name="Normal 34 3 2 8 2" xfId="58422"/>
    <cellStyle name="Normal 34 3 2 9" xfId="33840"/>
    <cellStyle name="Normal 34 3 3" xfId="4328"/>
    <cellStyle name="Normal 34 3 3 2" xfId="9255"/>
    <cellStyle name="Normal 34 3 3 2 2" xfId="28926"/>
    <cellStyle name="Normal 34 3 3 2 2 2" xfId="48594"/>
    <cellStyle name="Normal 34 3 3 2 3" xfId="38760"/>
    <cellStyle name="Normal 34 3 3 3" xfId="14174"/>
    <cellStyle name="Normal 34 3 3 3 2" xfId="43678"/>
    <cellStyle name="Normal 34 3 3 4" xfId="19092"/>
    <cellStyle name="Normal 34 3 3 4 2" xfId="53510"/>
    <cellStyle name="Normal 34 3 3 5" xfId="24010"/>
    <cellStyle name="Normal 34 3 3 5 2" xfId="58426"/>
    <cellStyle name="Normal 34 3 3 6" xfId="33844"/>
    <cellStyle name="Normal 34 3 3 7" xfId="63344"/>
    <cellStyle name="Normal 34 3 4" xfId="4329"/>
    <cellStyle name="Normal 34 3 4 2" xfId="9256"/>
    <cellStyle name="Normal 34 3 4 2 2" xfId="28927"/>
    <cellStyle name="Normal 34 3 4 2 2 2" xfId="48595"/>
    <cellStyle name="Normal 34 3 4 2 3" xfId="38761"/>
    <cellStyle name="Normal 34 3 4 3" xfId="14175"/>
    <cellStyle name="Normal 34 3 4 3 2" xfId="43679"/>
    <cellStyle name="Normal 34 3 4 4" xfId="19093"/>
    <cellStyle name="Normal 34 3 4 4 2" xfId="53511"/>
    <cellStyle name="Normal 34 3 4 5" xfId="24011"/>
    <cellStyle name="Normal 34 3 4 5 2" xfId="58427"/>
    <cellStyle name="Normal 34 3 4 6" xfId="33845"/>
    <cellStyle name="Normal 34 3 4 7" xfId="63345"/>
    <cellStyle name="Normal 34 3 5" xfId="4330"/>
    <cellStyle name="Normal 34 3 5 2" xfId="9257"/>
    <cellStyle name="Normal 34 3 5 2 2" xfId="28928"/>
    <cellStyle name="Normal 34 3 5 2 2 2" xfId="48596"/>
    <cellStyle name="Normal 34 3 5 2 3" xfId="38762"/>
    <cellStyle name="Normal 34 3 5 3" xfId="14176"/>
    <cellStyle name="Normal 34 3 5 3 2" xfId="43680"/>
    <cellStyle name="Normal 34 3 5 4" xfId="19094"/>
    <cellStyle name="Normal 34 3 5 4 2" xfId="53512"/>
    <cellStyle name="Normal 34 3 5 5" xfId="24012"/>
    <cellStyle name="Normal 34 3 5 5 2" xfId="58428"/>
    <cellStyle name="Normal 34 3 5 6" xfId="33846"/>
    <cellStyle name="Normal 34 3 5 7" xfId="63346"/>
    <cellStyle name="Normal 34 3 6" xfId="9250"/>
    <cellStyle name="Normal 34 3 6 2" xfId="28921"/>
    <cellStyle name="Normal 34 3 6 2 2" xfId="48589"/>
    <cellStyle name="Normal 34 3 6 3" xfId="38755"/>
    <cellStyle name="Normal 34 3 7" xfId="14169"/>
    <cellStyle name="Normal 34 3 7 2" xfId="43673"/>
    <cellStyle name="Normal 34 3 8" xfId="19087"/>
    <cellStyle name="Normal 34 3 8 2" xfId="53505"/>
    <cellStyle name="Normal 34 3 9" xfId="24005"/>
    <cellStyle name="Normal 34 3 9 2" xfId="58421"/>
    <cellStyle name="Normal 34 4" xfId="4331"/>
    <cellStyle name="Normal 34 4 10" xfId="63347"/>
    <cellStyle name="Normal 34 4 2" xfId="4332"/>
    <cellStyle name="Normal 34 4 2 2" xfId="9259"/>
    <cellStyle name="Normal 34 4 2 2 2" xfId="28930"/>
    <cellStyle name="Normal 34 4 2 2 2 2" xfId="48598"/>
    <cellStyle name="Normal 34 4 2 2 3" xfId="38764"/>
    <cellStyle name="Normal 34 4 2 3" xfId="14178"/>
    <cellStyle name="Normal 34 4 2 3 2" xfId="43682"/>
    <cellStyle name="Normal 34 4 2 4" xfId="19096"/>
    <cellStyle name="Normal 34 4 2 4 2" xfId="53514"/>
    <cellStyle name="Normal 34 4 2 5" xfId="24014"/>
    <cellStyle name="Normal 34 4 2 5 2" xfId="58430"/>
    <cellStyle name="Normal 34 4 2 6" xfId="33848"/>
    <cellStyle name="Normal 34 4 2 7" xfId="63348"/>
    <cellStyle name="Normal 34 4 3" xfId="4333"/>
    <cellStyle name="Normal 34 4 3 2" xfId="9260"/>
    <cellStyle name="Normal 34 4 3 2 2" xfId="28931"/>
    <cellStyle name="Normal 34 4 3 2 2 2" xfId="48599"/>
    <cellStyle name="Normal 34 4 3 2 3" xfId="38765"/>
    <cellStyle name="Normal 34 4 3 3" xfId="14179"/>
    <cellStyle name="Normal 34 4 3 3 2" xfId="43683"/>
    <cellStyle name="Normal 34 4 3 4" xfId="19097"/>
    <cellStyle name="Normal 34 4 3 4 2" xfId="53515"/>
    <cellStyle name="Normal 34 4 3 5" xfId="24015"/>
    <cellStyle name="Normal 34 4 3 5 2" xfId="58431"/>
    <cellStyle name="Normal 34 4 3 6" xfId="33849"/>
    <cellStyle name="Normal 34 4 3 7" xfId="63349"/>
    <cellStyle name="Normal 34 4 4" xfId="4334"/>
    <cellStyle name="Normal 34 4 4 2" xfId="9261"/>
    <cellStyle name="Normal 34 4 4 2 2" xfId="28932"/>
    <cellStyle name="Normal 34 4 4 2 2 2" xfId="48600"/>
    <cellStyle name="Normal 34 4 4 2 3" xfId="38766"/>
    <cellStyle name="Normal 34 4 4 3" xfId="14180"/>
    <cellStyle name="Normal 34 4 4 3 2" xfId="43684"/>
    <cellStyle name="Normal 34 4 4 4" xfId="19098"/>
    <cellStyle name="Normal 34 4 4 4 2" xfId="53516"/>
    <cellStyle name="Normal 34 4 4 5" xfId="24016"/>
    <cellStyle name="Normal 34 4 4 5 2" xfId="58432"/>
    <cellStyle name="Normal 34 4 4 6" xfId="33850"/>
    <cellStyle name="Normal 34 4 4 7" xfId="63350"/>
    <cellStyle name="Normal 34 4 5" xfId="9258"/>
    <cellStyle name="Normal 34 4 5 2" xfId="28929"/>
    <cellStyle name="Normal 34 4 5 2 2" xfId="48597"/>
    <cellStyle name="Normal 34 4 5 3" xfId="38763"/>
    <cellStyle name="Normal 34 4 6" xfId="14177"/>
    <cellStyle name="Normal 34 4 6 2" xfId="43681"/>
    <cellStyle name="Normal 34 4 7" xfId="19095"/>
    <cellStyle name="Normal 34 4 7 2" xfId="53513"/>
    <cellStyle name="Normal 34 4 8" xfId="24013"/>
    <cellStyle name="Normal 34 4 8 2" xfId="58429"/>
    <cellStyle name="Normal 34 4 9" xfId="33847"/>
    <cellStyle name="Normal 34 5" xfId="4335"/>
    <cellStyle name="Normal 34 5 2" xfId="9262"/>
    <cellStyle name="Normal 34 5 2 2" xfId="28933"/>
    <cellStyle name="Normal 34 5 2 2 2" xfId="48601"/>
    <cellStyle name="Normal 34 5 2 3" xfId="38767"/>
    <cellStyle name="Normal 34 5 3" xfId="14181"/>
    <cellStyle name="Normal 34 5 3 2" xfId="43685"/>
    <cellStyle name="Normal 34 5 4" xfId="19099"/>
    <cellStyle name="Normal 34 5 4 2" xfId="53517"/>
    <cellStyle name="Normal 34 5 5" xfId="24017"/>
    <cellStyle name="Normal 34 5 5 2" xfId="58433"/>
    <cellStyle name="Normal 34 5 6" xfId="33851"/>
    <cellStyle name="Normal 34 5 7" xfId="63351"/>
    <cellStyle name="Normal 34 6" xfId="4336"/>
    <cellStyle name="Normal 34 6 2" xfId="9263"/>
    <cellStyle name="Normal 34 6 2 2" xfId="28934"/>
    <cellStyle name="Normal 34 6 2 2 2" xfId="48602"/>
    <cellStyle name="Normal 34 6 2 3" xfId="38768"/>
    <cellStyle name="Normal 34 6 3" xfId="14182"/>
    <cellStyle name="Normal 34 6 3 2" xfId="43686"/>
    <cellStyle name="Normal 34 6 4" xfId="19100"/>
    <cellStyle name="Normal 34 6 4 2" xfId="53518"/>
    <cellStyle name="Normal 34 6 5" xfId="24018"/>
    <cellStyle name="Normal 34 6 5 2" xfId="58434"/>
    <cellStyle name="Normal 34 6 6" xfId="33852"/>
    <cellStyle name="Normal 34 6 7" xfId="63352"/>
    <cellStyle name="Normal 34 7" xfId="4337"/>
    <cellStyle name="Normal 34 7 2" xfId="9264"/>
    <cellStyle name="Normal 34 7 2 2" xfId="28935"/>
    <cellStyle name="Normal 34 7 2 2 2" xfId="48603"/>
    <cellStyle name="Normal 34 7 2 3" xfId="38769"/>
    <cellStyle name="Normal 34 7 3" xfId="14183"/>
    <cellStyle name="Normal 34 7 3 2" xfId="43687"/>
    <cellStyle name="Normal 34 7 4" xfId="19101"/>
    <cellStyle name="Normal 34 7 4 2" xfId="53519"/>
    <cellStyle name="Normal 34 7 5" xfId="24019"/>
    <cellStyle name="Normal 34 7 5 2" xfId="58435"/>
    <cellStyle name="Normal 34 7 6" xfId="33853"/>
    <cellStyle name="Normal 34 7 7" xfId="63353"/>
    <cellStyle name="Normal 34 8" xfId="9233"/>
    <cellStyle name="Normal 34 8 2" xfId="28904"/>
    <cellStyle name="Normal 34 8 2 2" xfId="48572"/>
    <cellStyle name="Normal 34 8 3" xfId="38738"/>
    <cellStyle name="Normal 34 9" xfId="14152"/>
    <cellStyle name="Normal 34 9 2" xfId="43656"/>
    <cellStyle name="Normal 35" xfId="4338"/>
    <cellStyle name="Normal 35 10" xfId="19102"/>
    <cellStyle name="Normal 35 10 2" xfId="53520"/>
    <cellStyle name="Normal 35 11" xfId="24020"/>
    <cellStyle name="Normal 35 11 2" xfId="58436"/>
    <cellStyle name="Normal 35 12" xfId="33854"/>
    <cellStyle name="Normal 35 13" xfId="63354"/>
    <cellStyle name="Normal 35 2" xfId="4339"/>
    <cellStyle name="Normal 35 2 10" xfId="24021"/>
    <cellStyle name="Normal 35 2 10 2" xfId="58437"/>
    <cellStyle name="Normal 35 2 11" xfId="33855"/>
    <cellStyle name="Normal 35 2 12" xfId="63355"/>
    <cellStyle name="Normal 35 2 2" xfId="4340"/>
    <cellStyle name="Normal 35 2 2 10" xfId="33856"/>
    <cellStyle name="Normal 35 2 2 11" xfId="63356"/>
    <cellStyle name="Normal 35 2 2 2" xfId="4341"/>
    <cellStyle name="Normal 35 2 2 2 10" xfId="63357"/>
    <cellStyle name="Normal 35 2 2 2 2" xfId="4342"/>
    <cellStyle name="Normal 35 2 2 2 2 2" xfId="9269"/>
    <cellStyle name="Normal 35 2 2 2 2 2 2" xfId="28940"/>
    <cellStyle name="Normal 35 2 2 2 2 2 2 2" xfId="48608"/>
    <cellStyle name="Normal 35 2 2 2 2 2 3" xfId="38774"/>
    <cellStyle name="Normal 35 2 2 2 2 3" xfId="14188"/>
    <cellStyle name="Normal 35 2 2 2 2 3 2" xfId="43692"/>
    <cellStyle name="Normal 35 2 2 2 2 4" xfId="19106"/>
    <cellStyle name="Normal 35 2 2 2 2 4 2" xfId="53524"/>
    <cellStyle name="Normal 35 2 2 2 2 5" xfId="24024"/>
    <cellStyle name="Normal 35 2 2 2 2 5 2" xfId="58440"/>
    <cellStyle name="Normal 35 2 2 2 2 6" xfId="33858"/>
    <cellStyle name="Normal 35 2 2 2 2 7" xfId="63358"/>
    <cellStyle name="Normal 35 2 2 2 3" xfId="4343"/>
    <cellStyle name="Normal 35 2 2 2 3 2" xfId="9270"/>
    <cellStyle name="Normal 35 2 2 2 3 2 2" xfId="28941"/>
    <cellStyle name="Normal 35 2 2 2 3 2 2 2" xfId="48609"/>
    <cellStyle name="Normal 35 2 2 2 3 2 3" xfId="38775"/>
    <cellStyle name="Normal 35 2 2 2 3 3" xfId="14189"/>
    <cellStyle name="Normal 35 2 2 2 3 3 2" xfId="43693"/>
    <cellStyle name="Normal 35 2 2 2 3 4" xfId="19107"/>
    <cellStyle name="Normal 35 2 2 2 3 4 2" xfId="53525"/>
    <cellStyle name="Normal 35 2 2 2 3 5" xfId="24025"/>
    <cellStyle name="Normal 35 2 2 2 3 5 2" xfId="58441"/>
    <cellStyle name="Normal 35 2 2 2 3 6" xfId="33859"/>
    <cellStyle name="Normal 35 2 2 2 3 7" xfId="63359"/>
    <cellStyle name="Normal 35 2 2 2 4" xfId="4344"/>
    <cellStyle name="Normal 35 2 2 2 4 2" xfId="9271"/>
    <cellStyle name="Normal 35 2 2 2 4 2 2" xfId="28942"/>
    <cellStyle name="Normal 35 2 2 2 4 2 2 2" xfId="48610"/>
    <cellStyle name="Normal 35 2 2 2 4 2 3" xfId="38776"/>
    <cellStyle name="Normal 35 2 2 2 4 3" xfId="14190"/>
    <cellStyle name="Normal 35 2 2 2 4 3 2" xfId="43694"/>
    <cellStyle name="Normal 35 2 2 2 4 4" xfId="19108"/>
    <cellStyle name="Normal 35 2 2 2 4 4 2" xfId="53526"/>
    <cellStyle name="Normal 35 2 2 2 4 5" xfId="24026"/>
    <cellStyle name="Normal 35 2 2 2 4 5 2" xfId="58442"/>
    <cellStyle name="Normal 35 2 2 2 4 6" xfId="33860"/>
    <cellStyle name="Normal 35 2 2 2 4 7" xfId="63360"/>
    <cellStyle name="Normal 35 2 2 2 5" xfId="9268"/>
    <cellStyle name="Normal 35 2 2 2 5 2" xfId="28939"/>
    <cellStyle name="Normal 35 2 2 2 5 2 2" xfId="48607"/>
    <cellStyle name="Normal 35 2 2 2 5 3" xfId="38773"/>
    <cellStyle name="Normal 35 2 2 2 6" xfId="14187"/>
    <cellStyle name="Normal 35 2 2 2 6 2" xfId="43691"/>
    <cellStyle name="Normal 35 2 2 2 7" xfId="19105"/>
    <cellStyle name="Normal 35 2 2 2 7 2" xfId="53523"/>
    <cellStyle name="Normal 35 2 2 2 8" xfId="24023"/>
    <cellStyle name="Normal 35 2 2 2 8 2" xfId="58439"/>
    <cellStyle name="Normal 35 2 2 2 9" xfId="33857"/>
    <cellStyle name="Normal 35 2 2 3" xfId="4345"/>
    <cellStyle name="Normal 35 2 2 3 2" xfId="9272"/>
    <cellStyle name="Normal 35 2 2 3 2 2" xfId="28943"/>
    <cellStyle name="Normal 35 2 2 3 2 2 2" xfId="48611"/>
    <cellStyle name="Normal 35 2 2 3 2 3" xfId="38777"/>
    <cellStyle name="Normal 35 2 2 3 3" xfId="14191"/>
    <cellStyle name="Normal 35 2 2 3 3 2" xfId="43695"/>
    <cellStyle name="Normal 35 2 2 3 4" xfId="19109"/>
    <cellStyle name="Normal 35 2 2 3 4 2" xfId="53527"/>
    <cellStyle name="Normal 35 2 2 3 5" xfId="24027"/>
    <cellStyle name="Normal 35 2 2 3 5 2" xfId="58443"/>
    <cellStyle name="Normal 35 2 2 3 6" xfId="33861"/>
    <cellStyle name="Normal 35 2 2 3 7" xfId="63361"/>
    <cellStyle name="Normal 35 2 2 4" xfId="4346"/>
    <cellStyle name="Normal 35 2 2 4 2" xfId="9273"/>
    <cellStyle name="Normal 35 2 2 4 2 2" xfId="28944"/>
    <cellStyle name="Normal 35 2 2 4 2 2 2" xfId="48612"/>
    <cellStyle name="Normal 35 2 2 4 2 3" xfId="38778"/>
    <cellStyle name="Normal 35 2 2 4 3" xfId="14192"/>
    <cellStyle name="Normal 35 2 2 4 3 2" xfId="43696"/>
    <cellStyle name="Normal 35 2 2 4 4" xfId="19110"/>
    <cellStyle name="Normal 35 2 2 4 4 2" xfId="53528"/>
    <cellStyle name="Normal 35 2 2 4 5" xfId="24028"/>
    <cellStyle name="Normal 35 2 2 4 5 2" xfId="58444"/>
    <cellStyle name="Normal 35 2 2 4 6" xfId="33862"/>
    <cellStyle name="Normal 35 2 2 4 7" xfId="63362"/>
    <cellStyle name="Normal 35 2 2 5" xfId="4347"/>
    <cellStyle name="Normal 35 2 2 5 2" xfId="9274"/>
    <cellStyle name="Normal 35 2 2 5 2 2" xfId="28945"/>
    <cellStyle name="Normal 35 2 2 5 2 2 2" xfId="48613"/>
    <cellStyle name="Normal 35 2 2 5 2 3" xfId="38779"/>
    <cellStyle name="Normal 35 2 2 5 3" xfId="14193"/>
    <cellStyle name="Normal 35 2 2 5 3 2" xfId="43697"/>
    <cellStyle name="Normal 35 2 2 5 4" xfId="19111"/>
    <cellStyle name="Normal 35 2 2 5 4 2" xfId="53529"/>
    <cellStyle name="Normal 35 2 2 5 5" xfId="24029"/>
    <cellStyle name="Normal 35 2 2 5 5 2" xfId="58445"/>
    <cellStyle name="Normal 35 2 2 5 6" xfId="33863"/>
    <cellStyle name="Normal 35 2 2 5 7" xfId="63363"/>
    <cellStyle name="Normal 35 2 2 6" xfId="9267"/>
    <cellStyle name="Normal 35 2 2 6 2" xfId="28938"/>
    <cellStyle name="Normal 35 2 2 6 2 2" xfId="48606"/>
    <cellStyle name="Normal 35 2 2 6 3" xfId="38772"/>
    <cellStyle name="Normal 35 2 2 7" xfId="14186"/>
    <cellStyle name="Normal 35 2 2 7 2" xfId="43690"/>
    <cellStyle name="Normal 35 2 2 8" xfId="19104"/>
    <cellStyle name="Normal 35 2 2 8 2" xfId="53522"/>
    <cellStyle name="Normal 35 2 2 9" xfId="24022"/>
    <cellStyle name="Normal 35 2 2 9 2" xfId="58438"/>
    <cellStyle name="Normal 35 2 3" xfId="4348"/>
    <cellStyle name="Normal 35 2 3 10" xfId="63364"/>
    <cellStyle name="Normal 35 2 3 2" xfId="4349"/>
    <cellStyle name="Normal 35 2 3 2 2" xfId="9276"/>
    <cellStyle name="Normal 35 2 3 2 2 2" xfId="28947"/>
    <cellStyle name="Normal 35 2 3 2 2 2 2" xfId="48615"/>
    <cellStyle name="Normal 35 2 3 2 2 3" xfId="38781"/>
    <cellStyle name="Normal 35 2 3 2 3" xfId="14195"/>
    <cellStyle name="Normal 35 2 3 2 3 2" xfId="43699"/>
    <cellStyle name="Normal 35 2 3 2 4" xfId="19113"/>
    <cellStyle name="Normal 35 2 3 2 4 2" xfId="53531"/>
    <cellStyle name="Normal 35 2 3 2 5" xfId="24031"/>
    <cellStyle name="Normal 35 2 3 2 5 2" xfId="58447"/>
    <cellStyle name="Normal 35 2 3 2 6" xfId="33865"/>
    <cellStyle name="Normal 35 2 3 2 7" xfId="63365"/>
    <cellStyle name="Normal 35 2 3 3" xfId="4350"/>
    <cellStyle name="Normal 35 2 3 3 2" xfId="9277"/>
    <cellStyle name="Normal 35 2 3 3 2 2" xfId="28948"/>
    <cellStyle name="Normal 35 2 3 3 2 2 2" xfId="48616"/>
    <cellStyle name="Normal 35 2 3 3 2 3" xfId="38782"/>
    <cellStyle name="Normal 35 2 3 3 3" xfId="14196"/>
    <cellStyle name="Normal 35 2 3 3 3 2" xfId="43700"/>
    <cellStyle name="Normal 35 2 3 3 4" xfId="19114"/>
    <cellStyle name="Normal 35 2 3 3 4 2" xfId="53532"/>
    <cellStyle name="Normal 35 2 3 3 5" xfId="24032"/>
    <cellStyle name="Normal 35 2 3 3 5 2" xfId="58448"/>
    <cellStyle name="Normal 35 2 3 3 6" xfId="33866"/>
    <cellStyle name="Normal 35 2 3 3 7" xfId="63366"/>
    <cellStyle name="Normal 35 2 3 4" xfId="4351"/>
    <cellStyle name="Normal 35 2 3 4 2" xfId="9278"/>
    <cellStyle name="Normal 35 2 3 4 2 2" xfId="28949"/>
    <cellStyle name="Normal 35 2 3 4 2 2 2" xfId="48617"/>
    <cellStyle name="Normal 35 2 3 4 2 3" xfId="38783"/>
    <cellStyle name="Normal 35 2 3 4 3" xfId="14197"/>
    <cellStyle name="Normal 35 2 3 4 3 2" xfId="43701"/>
    <cellStyle name="Normal 35 2 3 4 4" xfId="19115"/>
    <cellStyle name="Normal 35 2 3 4 4 2" xfId="53533"/>
    <cellStyle name="Normal 35 2 3 4 5" xfId="24033"/>
    <cellStyle name="Normal 35 2 3 4 5 2" xfId="58449"/>
    <cellStyle name="Normal 35 2 3 4 6" xfId="33867"/>
    <cellStyle name="Normal 35 2 3 4 7" xfId="63367"/>
    <cellStyle name="Normal 35 2 3 5" xfId="9275"/>
    <cellStyle name="Normal 35 2 3 5 2" xfId="28946"/>
    <cellStyle name="Normal 35 2 3 5 2 2" xfId="48614"/>
    <cellStyle name="Normal 35 2 3 5 3" xfId="38780"/>
    <cellStyle name="Normal 35 2 3 6" xfId="14194"/>
    <cellStyle name="Normal 35 2 3 6 2" xfId="43698"/>
    <cellStyle name="Normal 35 2 3 7" xfId="19112"/>
    <cellStyle name="Normal 35 2 3 7 2" xfId="53530"/>
    <cellStyle name="Normal 35 2 3 8" xfId="24030"/>
    <cellStyle name="Normal 35 2 3 8 2" xfId="58446"/>
    <cellStyle name="Normal 35 2 3 9" xfId="33864"/>
    <cellStyle name="Normal 35 2 4" xfId="4352"/>
    <cellStyle name="Normal 35 2 4 2" xfId="9279"/>
    <cellStyle name="Normal 35 2 4 2 2" xfId="28950"/>
    <cellStyle name="Normal 35 2 4 2 2 2" xfId="48618"/>
    <cellStyle name="Normal 35 2 4 2 3" xfId="38784"/>
    <cellStyle name="Normal 35 2 4 3" xfId="14198"/>
    <cellStyle name="Normal 35 2 4 3 2" xfId="43702"/>
    <cellStyle name="Normal 35 2 4 4" xfId="19116"/>
    <cellStyle name="Normal 35 2 4 4 2" xfId="53534"/>
    <cellStyle name="Normal 35 2 4 5" xfId="24034"/>
    <cellStyle name="Normal 35 2 4 5 2" xfId="58450"/>
    <cellStyle name="Normal 35 2 4 6" xfId="33868"/>
    <cellStyle name="Normal 35 2 4 7" xfId="63368"/>
    <cellStyle name="Normal 35 2 5" xfId="4353"/>
    <cellStyle name="Normal 35 2 5 2" xfId="9280"/>
    <cellStyle name="Normal 35 2 5 2 2" xfId="28951"/>
    <cellStyle name="Normal 35 2 5 2 2 2" xfId="48619"/>
    <cellStyle name="Normal 35 2 5 2 3" xfId="38785"/>
    <cellStyle name="Normal 35 2 5 3" xfId="14199"/>
    <cellStyle name="Normal 35 2 5 3 2" xfId="43703"/>
    <cellStyle name="Normal 35 2 5 4" xfId="19117"/>
    <cellStyle name="Normal 35 2 5 4 2" xfId="53535"/>
    <cellStyle name="Normal 35 2 5 5" xfId="24035"/>
    <cellStyle name="Normal 35 2 5 5 2" xfId="58451"/>
    <cellStyle name="Normal 35 2 5 6" xfId="33869"/>
    <cellStyle name="Normal 35 2 5 7" xfId="63369"/>
    <cellStyle name="Normal 35 2 6" xfId="4354"/>
    <cellStyle name="Normal 35 2 6 2" xfId="9281"/>
    <cellStyle name="Normal 35 2 6 2 2" xfId="28952"/>
    <cellStyle name="Normal 35 2 6 2 2 2" xfId="48620"/>
    <cellStyle name="Normal 35 2 6 2 3" xfId="38786"/>
    <cellStyle name="Normal 35 2 6 3" xfId="14200"/>
    <cellStyle name="Normal 35 2 6 3 2" xfId="43704"/>
    <cellStyle name="Normal 35 2 6 4" xfId="19118"/>
    <cellStyle name="Normal 35 2 6 4 2" xfId="53536"/>
    <cellStyle name="Normal 35 2 6 5" xfId="24036"/>
    <cellStyle name="Normal 35 2 6 5 2" xfId="58452"/>
    <cellStyle name="Normal 35 2 6 6" xfId="33870"/>
    <cellStyle name="Normal 35 2 6 7" xfId="63370"/>
    <cellStyle name="Normal 35 2 7" xfId="9266"/>
    <cellStyle name="Normal 35 2 7 2" xfId="28937"/>
    <cellStyle name="Normal 35 2 7 2 2" xfId="48605"/>
    <cellStyle name="Normal 35 2 7 3" xfId="38771"/>
    <cellStyle name="Normal 35 2 8" xfId="14185"/>
    <cellStyle name="Normal 35 2 8 2" xfId="43689"/>
    <cellStyle name="Normal 35 2 9" xfId="19103"/>
    <cellStyle name="Normal 35 2 9 2" xfId="53521"/>
    <cellStyle name="Normal 35 3" xfId="4355"/>
    <cellStyle name="Normal 35 3 10" xfId="33871"/>
    <cellStyle name="Normal 35 3 11" xfId="63371"/>
    <cellStyle name="Normal 35 3 2" xfId="4356"/>
    <cellStyle name="Normal 35 3 2 10" xfId="63372"/>
    <cellStyle name="Normal 35 3 2 2" xfId="4357"/>
    <cellStyle name="Normal 35 3 2 2 2" xfId="9284"/>
    <cellStyle name="Normal 35 3 2 2 2 2" xfId="28955"/>
    <cellStyle name="Normal 35 3 2 2 2 2 2" xfId="48623"/>
    <cellStyle name="Normal 35 3 2 2 2 3" xfId="38789"/>
    <cellStyle name="Normal 35 3 2 2 3" xfId="14203"/>
    <cellStyle name="Normal 35 3 2 2 3 2" xfId="43707"/>
    <cellStyle name="Normal 35 3 2 2 4" xfId="19121"/>
    <cellStyle name="Normal 35 3 2 2 4 2" xfId="53539"/>
    <cellStyle name="Normal 35 3 2 2 5" xfId="24039"/>
    <cellStyle name="Normal 35 3 2 2 5 2" xfId="58455"/>
    <cellStyle name="Normal 35 3 2 2 6" xfId="33873"/>
    <cellStyle name="Normal 35 3 2 2 7" xfId="63373"/>
    <cellStyle name="Normal 35 3 2 3" xfId="4358"/>
    <cellStyle name="Normal 35 3 2 3 2" xfId="9285"/>
    <cellStyle name="Normal 35 3 2 3 2 2" xfId="28956"/>
    <cellStyle name="Normal 35 3 2 3 2 2 2" xfId="48624"/>
    <cellStyle name="Normal 35 3 2 3 2 3" xfId="38790"/>
    <cellStyle name="Normal 35 3 2 3 3" xfId="14204"/>
    <cellStyle name="Normal 35 3 2 3 3 2" xfId="43708"/>
    <cellStyle name="Normal 35 3 2 3 4" xfId="19122"/>
    <cellStyle name="Normal 35 3 2 3 4 2" xfId="53540"/>
    <cellStyle name="Normal 35 3 2 3 5" xfId="24040"/>
    <cellStyle name="Normal 35 3 2 3 5 2" xfId="58456"/>
    <cellStyle name="Normal 35 3 2 3 6" xfId="33874"/>
    <cellStyle name="Normal 35 3 2 3 7" xfId="63374"/>
    <cellStyle name="Normal 35 3 2 4" xfId="4359"/>
    <cellStyle name="Normal 35 3 2 4 2" xfId="9286"/>
    <cellStyle name="Normal 35 3 2 4 2 2" xfId="28957"/>
    <cellStyle name="Normal 35 3 2 4 2 2 2" xfId="48625"/>
    <cellStyle name="Normal 35 3 2 4 2 3" xfId="38791"/>
    <cellStyle name="Normal 35 3 2 4 3" xfId="14205"/>
    <cellStyle name="Normal 35 3 2 4 3 2" xfId="43709"/>
    <cellStyle name="Normal 35 3 2 4 4" xfId="19123"/>
    <cellStyle name="Normal 35 3 2 4 4 2" xfId="53541"/>
    <cellStyle name="Normal 35 3 2 4 5" xfId="24041"/>
    <cellStyle name="Normal 35 3 2 4 5 2" xfId="58457"/>
    <cellStyle name="Normal 35 3 2 4 6" xfId="33875"/>
    <cellStyle name="Normal 35 3 2 4 7" xfId="63375"/>
    <cellStyle name="Normal 35 3 2 5" xfId="9283"/>
    <cellStyle name="Normal 35 3 2 5 2" xfId="28954"/>
    <cellStyle name="Normal 35 3 2 5 2 2" xfId="48622"/>
    <cellStyle name="Normal 35 3 2 5 3" xfId="38788"/>
    <cellStyle name="Normal 35 3 2 6" xfId="14202"/>
    <cellStyle name="Normal 35 3 2 6 2" xfId="43706"/>
    <cellStyle name="Normal 35 3 2 7" xfId="19120"/>
    <cellStyle name="Normal 35 3 2 7 2" xfId="53538"/>
    <cellStyle name="Normal 35 3 2 8" xfId="24038"/>
    <cellStyle name="Normal 35 3 2 8 2" xfId="58454"/>
    <cellStyle name="Normal 35 3 2 9" xfId="33872"/>
    <cellStyle name="Normal 35 3 3" xfId="4360"/>
    <cellStyle name="Normal 35 3 3 2" xfId="9287"/>
    <cellStyle name="Normal 35 3 3 2 2" xfId="28958"/>
    <cellStyle name="Normal 35 3 3 2 2 2" xfId="48626"/>
    <cellStyle name="Normal 35 3 3 2 3" xfId="38792"/>
    <cellStyle name="Normal 35 3 3 3" xfId="14206"/>
    <cellStyle name="Normal 35 3 3 3 2" xfId="43710"/>
    <cellStyle name="Normal 35 3 3 4" xfId="19124"/>
    <cellStyle name="Normal 35 3 3 4 2" xfId="53542"/>
    <cellStyle name="Normal 35 3 3 5" xfId="24042"/>
    <cellStyle name="Normal 35 3 3 5 2" xfId="58458"/>
    <cellStyle name="Normal 35 3 3 6" xfId="33876"/>
    <cellStyle name="Normal 35 3 3 7" xfId="63376"/>
    <cellStyle name="Normal 35 3 4" xfId="4361"/>
    <cellStyle name="Normal 35 3 4 2" xfId="9288"/>
    <cellStyle name="Normal 35 3 4 2 2" xfId="28959"/>
    <cellStyle name="Normal 35 3 4 2 2 2" xfId="48627"/>
    <cellStyle name="Normal 35 3 4 2 3" xfId="38793"/>
    <cellStyle name="Normal 35 3 4 3" xfId="14207"/>
    <cellStyle name="Normal 35 3 4 3 2" xfId="43711"/>
    <cellStyle name="Normal 35 3 4 4" xfId="19125"/>
    <cellStyle name="Normal 35 3 4 4 2" xfId="53543"/>
    <cellStyle name="Normal 35 3 4 5" xfId="24043"/>
    <cellStyle name="Normal 35 3 4 5 2" xfId="58459"/>
    <cellStyle name="Normal 35 3 4 6" xfId="33877"/>
    <cellStyle name="Normal 35 3 4 7" xfId="63377"/>
    <cellStyle name="Normal 35 3 5" xfId="4362"/>
    <cellStyle name="Normal 35 3 5 2" xfId="9289"/>
    <cellStyle name="Normal 35 3 5 2 2" xfId="28960"/>
    <cellStyle name="Normal 35 3 5 2 2 2" xfId="48628"/>
    <cellStyle name="Normal 35 3 5 2 3" xfId="38794"/>
    <cellStyle name="Normal 35 3 5 3" xfId="14208"/>
    <cellStyle name="Normal 35 3 5 3 2" xfId="43712"/>
    <cellStyle name="Normal 35 3 5 4" xfId="19126"/>
    <cellStyle name="Normal 35 3 5 4 2" xfId="53544"/>
    <cellStyle name="Normal 35 3 5 5" xfId="24044"/>
    <cellStyle name="Normal 35 3 5 5 2" xfId="58460"/>
    <cellStyle name="Normal 35 3 5 6" xfId="33878"/>
    <cellStyle name="Normal 35 3 5 7" xfId="63378"/>
    <cellStyle name="Normal 35 3 6" xfId="9282"/>
    <cellStyle name="Normal 35 3 6 2" xfId="28953"/>
    <cellStyle name="Normal 35 3 6 2 2" xfId="48621"/>
    <cellStyle name="Normal 35 3 6 3" xfId="38787"/>
    <cellStyle name="Normal 35 3 7" xfId="14201"/>
    <cellStyle name="Normal 35 3 7 2" xfId="43705"/>
    <cellStyle name="Normal 35 3 8" xfId="19119"/>
    <cellStyle name="Normal 35 3 8 2" xfId="53537"/>
    <cellStyle name="Normal 35 3 9" xfId="24037"/>
    <cellStyle name="Normal 35 3 9 2" xfId="58453"/>
    <cellStyle name="Normal 35 4" xfId="4363"/>
    <cellStyle name="Normal 35 4 10" xfId="63379"/>
    <cellStyle name="Normal 35 4 2" xfId="4364"/>
    <cellStyle name="Normal 35 4 2 2" xfId="9291"/>
    <cellStyle name="Normal 35 4 2 2 2" xfId="28962"/>
    <cellStyle name="Normal 35 4 2 2 2 2" xfId="48630"/>
    <cellStyle name="Normal 35 4 2 2 3" xfId="38796"/>
    <cellStyle name="Normal 35 4 2 3" xfId="14210"/>
    <cellStyle name="Normal 35 4 2 3 2" xfId="43714"/>
    <cellStyle name="Normal 35 4 2 4" xfId="19128"/>
    <cellStyle name="Normal 35 4 2 4 2" xfId="53546"/>
    <cellStyle name="Normal 35 4 2 5" xfId="24046"/>
    <cellStyle name="Normal 35 4 2 5 2" xfId="58462"/>
    <cellStyle name="Normal 35 4 2 6" xfId="33880"/>
    <cellStyle name="Normal 35 4 2 7" xfId="63380"/>
    <cellStyle name="Normal 35 4 3" xfId="4365"/>
    <cellStyle name="Normal 35 4 3 2" xfId="9292"/>
    <cellStyle name="Normal 35 4 3 2 2" xfId="28963"/>
    <cellStyle name="Normal 35 4 3 2 2 2" xfId="48631"/>
    <cellStyle name="Normal 35 4 3 2 3" xfId="38797"/>
    <cellStyle name="Normal 35 4 3 3" xfId="14211"/>
    <cellStyle name="Normal 35 4 3 3 2" xfId="43715"/>
    <cellStyle name="Normal 35 4 3 4" xfId="19129"/>
    <cellStyle name="Normal 35 4 3 4 2" xfId="53547"/>
    <cellStyle name="Normal 35 4 3 5" xfId="24047"/>
    <cellStyle name="Normal 35 4 3 5 2" xfId="58463"/>
    <cellStyle name="Normal 35 4 3 6" xfId="33881"/>
    <cellStyle name="Normal 35 4 3 7" xfId="63381"/>
    <cellStyle name="Normal 35 4 4" xfId="4366"/>
    <cellStyle name="Normal 35 4 4 2" xfId="9293"/>
    <cellStyle name="Normal 35 4 4 2 2" xfId="28964"/>
    <cellStyle name="Normal 35 4 4 2 2 2" xfId="48632"/>
    <cellStyle name="Normal 35 4 4 2 3" xfId="38798"/>
    <cellStyle name="Normal 35 4 4 3" xfId="14212"/>
    <cellStyle name="Normal 35 4 4 3 2" xfId="43716"/>
    <cellStyle name="Normal 35 4 4 4" xfId="19130"/>
    <cellStyle name="Normal 35 4 4 4 2" xfId="53548"/>
    <cellStyle name="Normal 35 4 4 5" xfId="24048"/>
    <cellStyle name="Normal 35 4 4 5 2" xfId="58464"/>
    <cellStyle name="Normal 35 4 4 6" xfId="33882"/>
    <cellStyle name="Normal 35 4 4 7" xfId="63382"/>
    <cellStyle name="Normal 35 4 5" xfId="9290"/>
    <cellStyle name="Normal 35 4 5 2" xfId="28961"/>
    <cellStyle name="Normal 35 4 5 2 2" xfId="48629"/>
    <cellStyle name="Normal 35 4 5 3" xfId="38795"/>
    <cellStyle name="Normal 35 4 6" xfId="14209"/>
    <cellStyle name="Normal 35 4 6 2" xfId="43713"/>
    <cellStyle name="Normal 35 4 7" xfId="19127"/>
    <cellStyle name="Normal 35 4 7 2" xfId="53545"/>
    <cellStyle name="Normal 35 4 8" xfId="24045"/>
    <cellStyle name="Normal 35 4 8 2" xfId="58461"/>
    <cellStyle name="Normal 35 4 9" xfId="33879"/>
    <cellStyle name="Normal 35 5" xfId="4367"/>
    <cellStyle name="Normal 35 5 2" xfId="9294"/>
    <cellStyle name="Normal 35 5 2 2" xfId="28965"/>
    <cellStyle name="Normal 35 5 2 2 2" xfId="48633"/>
    <cellStyle name="Normal 35 5 2 3" xfId="38799"/>
    <cellStyle name="Normal 35 5 3" xfId="14213"/>
    <cellStyle name="Normal 35 5 3 2" xfId="43717"/>
    <cellStyle name="Normal 35 5 4" xfId="19131"/>
    <cellStyle name="Normal 35 5 4 2" xfId="53549"/>
    <cellStyle name="Normal 35 5 5" xfId="24049"/>
    <cellStyle name="Normal 35 5 5 2" xfId="58465"/>
    <cellStyle name="Normal 35 5 6" xfId="33883"/>
    <cellStyle name="Normal 35 5 7" xfId="63383"/>
    <cellStyle name="Normal 35 6" xfId="4368"/>
    <cellStyle name="Normal 35 6 2" xfId="9295"/>
    <cellStyle name="Normal 35 6 2 2" xfId="28966"/>
    <cellStyle name="Normal 35 6 2 2 2" xfId="48634"/>
    <cellStyle name="Normal 35 6 2 3" xfId="38800"/>
    <cellStyle name="Normal 35 6 3" xfId="14214"/>
    <cellStyle name="Normal 35 6 3 2" xfId="43718"/>
    <cellStyle name="Normal 35 6 4" xfId="19132"/>
    <cellStyle name="Normal 35 6 4 2" xfId="53550"/>
    <cellStyle name="Normal 35 6 5" xfId="24050"/>
    <cellStyle name="Normal 35 6 5 2" xfId="58466"/>
    <cellStyle name="Normal 35 6 6" xfId="33884"/>
    <cellStyle name="Normal 35 6 7" xfId="63384"/>
    <cellStyle name="Normal 35 7" xfId="4369"/>
    <cellStyle name="Normal 35 7 2" xfId="9296"/>
    <cellStyle name="Normal 35 7 2 2" xfId="28967"/>
    <cellStyle name="Normal 35 7 2 2 2" xfId="48635"/>
    <cellStyle name="Normal 35 7 2 3" xfId="38801"/>
    <cellStyle name="Normal 35 7 3" xfId="14215"/>
    <cellStyle name="Normal 35 7 3 2" xfId="43719"/>
    <cellStyle name="Normal 35 7 4" xfId="19133"/>
    <cellStyle name="Normal 35 7 4 2" xfId="53551"/>
    <cellStyle name="Normal 35 7 5" xfId="24051"/>
    <cellStyle name="Normal 35 7 5 2" xfId="58467"/>
    <cellStyle name="Normal 35 7 6" xfId="33885"/>
    <cellStyle name="Normal 35 7 7" xfId="63385"/>
    <cellStyle name="Normal 35 8" xfId="9265"/>
    <cellStyle name="Normal 35 8 2" xfId="28936"/>
    <cellStyle name="Normal 35 8 2 2" xfId="48604"/>
    <cellStyle name="Normal 35 8 3" xfId="38770"/>
    <cellStyle name="Normal 35 9" xfId="14184"/>
    <cellStyle name="Normal 35 9 2" xfId="43688"/>
    <cellStyle name="Normal 36" xfId="4370"/>
    <cellStyle name="Normal 36 10" xfId="24052"/>
    <cellStyle name="Normal 36 10 2" xfId="58468"/>
    <cellStyle name="Normal 36 11" xfId="33886"/>
    <cellStyle name="Normal 36 12" xfId="63386"/>
    <cellStyle name="Normal 36 2" xfId="4371"/>
    <cellStyle name="Normal 36 2 10" xfId="33887"/>
    <cellStyle name="Normal 36 2 11" xfId="63387"/>
    <cellStyle name="Normal 36 2 2" xfId="4372"/>
    <cellStyle name="Normal 36 2 2 10" xfId="63388"/>
    <cellStyle name="Normal 36 2 2 2" xfId="4373"/>
    <cellStyle name="Normal 36 2 2 2 2" xfId="9300"/>
    <cellStyle name="Normal 36 2 2 2 2 2" xfId="28971"/>
    <cellStyle name="Normal 36 2 2 2 2 2 2" xfId="48639"/>
    <cellStyle name="Normal 36 2 2 2 2 3" xfId="38805"/>
    <cellStyle name="Normal 36 2 2 2 3" xfId="14219"/>
    <cellStyle name="Normal 36 2 2 2 3 2" xfId="43723"/>
    <cellStyle name="Normal 36 2 2 2 4" xfId="19137"/>
    <cellStyle name="Normal 36 2 2 2 4 2" xfId="53555"/>
    <cellStyle name="Normal 36 2 2 2 5" xfId="24055"/>
    <cellStyle name="Normal 36 2 2 2 5 2" xfId="58471"/>
    <cellStyle name="Normal 36 2 2 2 6" xfId="33889"/>
    <cellStyle name="Normal 36 2 2 2 7" xfId="63389"/>
    <cellStyle name="Normal 36 2 2 3" xfId="4374"/>
    <cellStyle name="Normal 36 2 2 3 2" xfId="9301"/>
    <cellStyle name="Normal 36 2 2 3 2 2" xfId="28972"/>
    <cellStyle name="Normal 36 2 2 3 2 2 2" xfId="48640"/>
    <cellStyle name="Normal 36 2 2 3 2 3" xfId="38806"/>
    <cellStyle name="Normal 36 2 2 3 3" xfId="14220"/>
    <cellStyle name="Normal 36 2 2 3 3 2" xfId="43724"/>
    <cellStyle name="Normal 36 2 2 3 4" xfId="19138"/>
    <cellStyle name="Normal 36 2 2 3 4 2" xfId="53556"/>
    <cellStyle name="Normal 36 2 2 3 5" xfId="24056"/>
    <cellStyle name="Normal 36 2 2 3 5 2" xfId="58472"/>
    <cellStyle name="Normal 36 2 2 3 6" xfId="33890"/>
    <cellStyle name="Normal 36 2 2 3 7" xfId="63390"/>
    <cellStyle name="Normal 36 2 2 4" xfId="4375"/>
    <cellStyle name="Normal 36 2 2 4 2" xfId="9302"/>
    <cellStyle name="Normal 36 2 2 4 2 2" xfId="28973"/>
    <cellStyle name="Normal 36 2 2 4 2 2 2" xfId="48641"/>
    <cellStyle name="Normal 36 2 2 4 2 3" xfId="38807"/>
    <cellStyle name="Normal 36 2 2 4 3" xfId="14221"/>
    <cellStyle name="Normal 36 2 2 4 3 2" xfId="43725"/>
    <cellStyle name="Normal 36 2 2 4 4" xfId="19139"/>
    <cellStyle name="Normal 36 2 2 4 4 2" xfId="53557"/>
    <cellStyle name="Normal 36 2 2 4 5" xfId="24057"/>
    <cellStyle name="Normal 36 2 2 4 5 2" xfId="58473"/>
    <cellStyle name="Normal 36 2 2 4 6" xfId="33891"/>
    <cellStyle name="Normal 36 2 2 4 7" xfId="63391"/>
    <cellStyle name="Normal 36 2 2 5" xfId="9299"/>
    <cellStyle name="Normal 36 2 2 5 2" xfId="28970"/>
    <cellStyle name="Normal 36 2 2 5 2 2" xfId="48638"/>
    <cellStyle name="Normal 36 2 2 5 3" xfId="38804"/>
    <cellStyle name="Normal 36 2 2 6" xfId="14218"/>
    <cellStyle name="Normal 36 2 2 6 2" xfId="43722"/>
    <cellStyle name="Normal 36 2 2 7" xfId="19136"/>
    <cellStyle name="Normal 36 2 2 7 2" xfId="53554"/>
    <cellStyle name="Normal 36 2 2 8" xfId="24054"/>
    <cellStyle name="Normal 36 2 2 8 2" xfId="58470"/>
    <cellStyle name="Normal 36 2 2 9" xfId="33888"/>
    <cellStyle name="Normal 36 2 3" xfId="4376"/>
    <cellStyle name="Normal 36 2 3 2" xfId="9303"/>
    <cellStyle name="Normal 36 2 3 2 2" xfId="28974"/>
    <cellStyle name="Normal 36 2 3 2 2 2" xfId="48642"/>
    <cellStyle name="Normal 36 2 3 2 3" xfId="38808"/>
    <cellStyle name="Normal 36 2 3 3" xfId="14222"/>
    <cellStyle name="Normal 36 2 3 3 2" xfId="43726"/>
    <cellStyle name="Normal 36 2 3 4" xfId="19140"/>
    <cellStyle name="Normal 36 2 3 4 2" xfId="53558"/>
    <cellStyle name="Normal 36 2 3 5" xfId="24058"/>
    <cellStyle name="Normal 36 2 3 5 2" xfId="58474"/>
    <cellStyle name="Normal 36 2 3 6" xfId="33892"/>
    <cellStyle name="Normal 36 2 3 7" xfId="63392"/>
    <cellStyle name="Normal 36 2 4" xfId="4377"/>
    <cellStyle name="Normal 36 2 4 2" xfId="9304"/>
    <cellStyle name="Normal 36 2 4 2 2" xfId="28975"/>
    <cellStyle name="Normal 36 2 4 2 2 2" xfId="48643"/>
    <cellStyle name="Normal 36 2 4 2 3" xfId="38809"/>
    <cellStyle name="Normal 36 2 4 3" xfId="14223"/>
    <cellStyle name="Normal 36 2 4 3 2" xfId="43727"/>
    <cellStyle name="Normal 36 2 4 4" xfId="19141"/>
    <cellStyle name="Normal 36 2 4 4 2" xfId="53559"/>
    <cellStyle name="Normal 36 2 4 5" xfId="24059"/>
    <cellStyle name="Normal 36 2 4 5 2" xfId="58475"/>
    <cellStyle name="Normal 36 2 4 6" xfId="33893"/>
    <cellStyle name="Normal 36 2 4 7" xfId="63393"/>
    <cellStyle name="Normal 36 2 5" xfId="4378"/>
    <cellStyle name="Normal 36 2 5 2" xfId="9305"/>
    <cellStyle name="Normal 36 2 5 2 2" xfId="28976"/>
    <cellStyle name="Normal 36 2 5 2 2 2" xfId="48644"/>
    <cellStyle name="Normal 36 2 5 2 3" xfId="38810"/>
    <cellStyle name="Normal 36 2 5 3" xfId="14224"/>
    <cellStyle name="Normal 36 2 5 3 2" xfId="43728"/>
    <cellStyle name="Normal 36 2 5 4" xfId="19142"/>
    <cellStyle name="Normal 36 2 5 4 2" xfId="53560"/>
    <cellStyle name="Normal 36 2 5 5" xfId="24060"/>
    <cellStyle name="Normal 36 2 5 5 2" xfId="58476"/>
    <cellStyle name="Normal 36 2 5 6" xfId="33894"/>
    <cellStyle name="Normal 36 2 5 7" xfId="63394"/>
    <cellStyle name="Normal 36 2 6" xfId="9298"/>
    <cellStyle name="Normal 36 2 6 2" xfId="28969"/>
    <cellStyle name="Normal 36 2 6 2 2" xfId="48637"/>
    <cellStyle name="Normal 36 2 6 3" xfId="38803"/>
    <cellStyle name="Normal 36 2 7" xfId="14217"/>
    <cellStyle name="Normal 36 2 7 2" xfId="43721"/>
    <cellStyle name="Normal 36 2 8" xfId="19135"/>
    <cellStyle name="Normal 36 2 8 2" xfId="53553"/>
    <cellStyle name="Normal 36 2 9" xfId="24053"/>
    <cellStyle name="Normal 36 2 9 2" xfId="58469"/>
    <cellStyle name="Normal 36 3" xfId="4379"/>
    <cellStyle name="Normal 36 3 10" xfId="63395"/>
    <cellStyle name="Normal 36 3 2" xfId="4380"/>
    <cellStyle name="Normal 36 3 2 2" xfId="9307"/>
    <cellStyle name="Normal 36 3 2 2 2" xfId="28978"/>
    <cellStyle name="Normal 36 3 2 2 2 2" xfId="48646"/>
    <cellStyle name="Normal 36 3 2 2 3" xfId="38812"/>
    <cellStyle name="Normal 36 3 2 3" xfId="14226"/>
    <cellStyle name="Normal 36 3 2 3 2" xfId="43730"/>
    <cellStyle name="Normal 36 3 2 4" xfId="19144"/>
    <cellStyle name="Normal 36 3 2 4 2" xfId="53562"/>
    <cellStyle name="Normal 36 3 2 5" xfId="24062"/>
    <cellStyle name="Normal 36 3 2 5 2" xfId="58478"/>
    <cellStyle name="Normal 36 3 2 6" xfId="33896"/>
    <cellStyle name="Normal 36 3 2 7" xfId="63396"/>
    <cellStyle name="Normal 36 3 3" xfId="4381"/>
    <cellStyle name="Normal 36 3 3 2" xfId="9308"/>
    <cellStyle name="Normal 36 3 3 2 2" xfId="28979"/>
    <cellStyle name="Normal 36 3 3 2 2 2" xfId="48647"/>
    <cellStyle name="Normal 36 3 3 2 3" xfId="38813"/>
    <cellStyle name="Normal 36 3 3 3" xfId="14227"/>
    <cellStyle name="Normal 36 3 3 3 2" xfId="43731"/>
    <cellStyle name="Normal 36 3 3 4" xfId="19145"/>
    <cellStyle name="Normal 36 3 3 4 2" xfId="53563"/>
    <cellStyle name="Normal 36 3 3 5" xfId="24063"/>
    <cellStyle name="Normal 36 3 3 5 2" xfId="58479"/>
    <cellStyle name="Normal 36 3 3 6" xfId="33897"/>
    <cellStyle name="Normal 36 3 3 7" xfId="63397"/>
    <cellStyle name="Normal 36 3 4" xfId="4382"/>
    <cellStyle name="Normal 36 3 4 2" xfId="9309"/>
    <cellStyle name="Normal 36 3 4 2 2" xfId="28980"/>
    <cellStyle name="Normal 36 3 4 2 2 2" xfId="48648"/>
    <cellStyle name="Normal 36 3 4 2 3" xfId="38814"/>
    <cellStyle name="Normal 36 3 4 3" xfId="14228"/>
    <cellStyle name="Normal 36 3 4 3 2" xfId="43732"/>
    <cellStyle name="Normal 36 3 4 4" xfId="19146"/>
    <cellStyle name="Normal 36 3 4 4 2" xfId="53564"/>
    <cellStyle name="Normal 36 3 4 5" xfId="24064"/>
    <cellStyle name="Normal 36 3 4 5 2" xfId="58480"/>
    <cellStyle name="Normal 36 3 4 6" xfId="33898"/>
    <cellStyle name="Normal 36 3 4 7" xfId="63398"/>
    <cellStyle name="Normal 36 3 5" xfId="9306"/>
    <cellStyle name="Normal 36 3 5 2" xfId="28977"/>
    <cellStyle name="Normal 36 3 5 2 2" xfId="48645"/>
    <cellStyle name="Normal 36 3 5 3" xfId="38811"/>
    <cellStyle name="Normal 36 3 6" xfId="14225"/>
    <cellStyle name="Normal 36 3 6 2" xfId="43729"/>
    <cellStyle name="Normal 36 3 7" xfId="19143"/>
    <cellStyle name="Normal 36 3 7 2" xfId="53561"/>
    <cellStyle name="Normal 36 3 8" xfId="24061"/>
    <cellStyle name="Normal 36 3 8 2" xfId="58477"/>
    <cellStyle name="Normal 36 3 9" xfId="33895"/>
    <cellStyle name="Normal 36 4" xfId="4383"/>
    <cellStyle name="Normal 36 4 2" xfId="9310"/>
    <cellStyle name="Normal 36 4 2 2" xfId="28981"/>
    <cellStyle name="Normal 36 4 2 2 2" xfId="48649"/>
    <cellStyle name="Normal 36 4 2 3" xfId="38815"/>
    <cellStyle name="Normal 36 4 3" xfId="14229"/>
    <cellStyle name="Normal 36 4 3 2" xfId="43733"/>
    <cellStyle name="Normal 36 4 4" xfId="19147"/>
    <cellStyle name="Normal 36 4 4 2" xfId="53565"/>
    <cellStyle name="Normal 36 4 5" xfId="24065"/>
    <cellStyle name="Normal 36 4 5 2" xfId="58481"/>
    <cellStyle name="Normal 36 4 6" xfId="33899"/>
    <cellStyle name="Normal 36 4 7" xfId="63399"/>
    <cellStyle name="Normal 36 5" xfId="4384"/>
    <cellStyle name="Normal 36 5 2" xfId="9311"/>
    <cellStyle name="Normal 36 5 2 2" xfId="28982"/>
    <cellStyle name="Normal 36 5 2 2 2" xfId="48650"/>
    <cellStyle name="Normal 36 5 2 3" xfId="38816"/>
    <cellStyle name="Normal 36 5 3" xfId="14230"/>
    <cellStyle name="Normal 36 5 3 2" xfId="43734"/>
    <cellStyle name="Normal 36 5 4" xfId="19148"/>
    <cellStyle name="Normal 36 5 4 2" xfId="53566"/>
    <cellStyle name="Normal 36 5 5" xfId="24066"/>
    <cellStyle name="Normal 36 5 5 2" xfId="58482"/>
    <cellStyle name="Normal 36 5 6" xfId="33900"/>
    <cellStyle name="Normal 36 5 7" xfId="63400"/>
    <cellStyle name="Normal 36 6" xfId="4385"/>
    <cellStyle name="Normal 36 6 2" xfId="9312"/>
    <cellStyle name="Normal 36 6 2 2" xfId="28983"/>
    <cellStyle name="Normal 36 6 2 2 2" xfId="48651"/>
    <cellStyle name="Normal 36 6 2 3" xfId="38817"/>
    <cellStyle name="Normal 36 6 3" xfId="14231"/>
    <cellStyle name="Normal 36 6 3 2" xfId="43735"/>
    <cellStyle name="Normal 36 6 4" xfId="19149"/>
    <cellStyle name="Normal 36 6 4 2" xfId="53567"/>
    <cellStyle name="Normal 36 6 5" xfId="24067"/>
    <cellStyle name="Normal 36 6 5 2" xfId="58483"/>
    <cellStyle name="Normal 36 6 6" xfId="33901"/>
    <cellStyle name="Normal 36 6 7" xfId="63401"/>
    <cellStyle name="Normal 36 7" xfId="9297"/>
    <cellStyle name="Normal 36 7 2" xfId="28968"/>
    <cellStyle name="Normal 36 7 2 2" xfId="48636"/>
    <cellStyle name="Normal 36 7 3" xfId="38802"/>
    <cellStyle name="Normal 36 8" xfId="14216"/>
    <cellStyle name="Normal 36 8 2" xfId="43720"/>
    <cellStyle name="Normal 36 9" xfId="19134"/>
    <cellStyle name="Normal 36 9 2" xfId="53552"/>
    <cellStyle name="Normal 37" xfId="4386"/>
    <cellStyle name="Normal 37 10" xfId="24068"/>
    <cellStyle name="Normal 37 10 2" xfId="58484"/>
    <cellStyle name="Normal 37 11" xfId="33902"/>
    <cellStyle name="Normal 37 12" xfId="63402"/>
    <cellStyle name="Normal 37 2" xfId="4387"/>
    <cellStyle name="Normal 37 2 10" xfId="33903"/>
    <cellStyle name="Normal 37 2 11" xfId="63403"/>
    <cellStyle name="Normal 37 2 2" xfId="4388"/>
    <cellStyle name="Normal 37 2 2 10" xfId="63404"/>
    <cellStyle name="Normal 37 2 2 2" xfId="4389"/>
    <cellStyle name="Normal 37 2 2 2 2" xfId="9316"/>
    <cellStyle name="Normal 37 2 2 2 2 2" xfId="28987"/>
    <cellStyle name="Normal 37 2 2 2 2 2 2" xfId="48655"/>
    <cellStyle name="Normal 37 2 2 2 2 3" xfId="38821"/>
    <cellStyle name="Normal 37 2 2 2 3" xfId="14235"/>
    <cellStyle name="Normal 37 2 2 2 3 2" xfId="43739"/>
    <cellStyle name="Normal 37 2 2 2 4" xfId="19153"/>
    <cellStyle name="Normal 37 2 2 2 4 2" xfId="53571"/>
    <cellStyle name="Normal 37 2 2 2 5" xfId="24071"/>
    <cellStyle name="Normal 37 2 2 2 5 2" xfId="58487"/>
    <cellStyle name="Normal 37 2 2 2 6" xfId="33905"/>
    <cellStyle name="Normal 37 2 2 2 7" xfId="63405"/>
    <cellStyle name="Normal 37 2 2 3" xfId="4390"/>
    <cellStyle name="Normal 37 2 2 3 2" xfId="9317"/>
    <cellStyle name="Normal 37 2 2 3 2 2" xfId="28988"/>
    <cellStyle name="Normal 37 2 2 3 2 2 2" xfId="48656"/>
    <cellStyle name="Normal 37 2 2 3 2 3" xfId="38822"/>
    <cellStyle name="Normal 37 2 2 3 3" xfId="14236"/>
    <cellStyle name="Normal 37 2 2 3 3 2" xfId="43740"/>
    <cellStyle name="Normal 37 2 2 3 4" xfId="19154"/>
    <cellStyle name="Normal 37 2 2 3 4 2" xfId="53572"/>
    <cellStyle name="Normal 37 2 2 3 5" xfId="24072"/>
    <cellStyle name="Normal 37 2 2 3 5 2" xfId="58488"/>
    <cellStyle name="Normal 37 2 2 3 6" xfId="33906"/>
    <cellStyle name="Normal 37 2 2 3 7" xfId="63406"/>
    <cellStyle name="Normal 37 2 2 4" xfId="4391"/>
    <cellStyle name="Normal 37 2 2 4 2" xfId="9318"/>
    <cellStyle name="Normal 37 2 2 4 2 2" xfId="28989"/>
    <cellStyle name="Normal 37 2 2 4 2 2 2" xfId="48657"/>
    <cellStyle name="Normal 37 2 2 4 2 3" xfId="38823"/>
    <cellStyle name="Normal 37 2 2 4 3" xfId="14237"/>
    <cellStyle name="Normal 37 2 2 4 3 2" xfId="43741"/>
    <cellStyle name="Normal 37 2 2 4 4" xfId="19155"/>
    <cellStyle name="Normal 37 2 2 4 4 2" xfId="53573"/>
    <cellStyle name="Normal 37 2 2 4 5" xfId="24073"/>
    <cellStyle name="Normal 37 2 2 4 5 2" xfId="58489"/>
    <cellStyle name="Normal 37 2 2 4 6" xfId="33907"/>
    <cellStyle name="Normal 37 2 2 4 7" xfId="63407"/>
    <cellStyle name="Normal 37 2 2 5" xfId="9315"/>
    <cellStyle name="Normal 37 2 2 5 2" xfId="28986"/>
    <cellStyle name="Normal 37 2 2 5 2 2" xfId="48654"/>
    <cellStyle name="Normal 37 2 2 5 3" xfId="38820"/>
    <cellStyle name="Normal 37 2 2 6" xfId="14234"/>
    <cellStyle name="Normal 37 2 2 6 2" xfId="43738"/>
    <cellStyle name="Normal 37 2 2 7" xfId="19152"/>
    <cellStyle name="Normal 37 2 2 7 2" xfId="53570"/>
    <cellStyle name="Normal 37 2 2 8" xfId="24070"/>
    <cellStyle name="Normal 37 2 2 8 2" xfId="58486"/>
    <cellStyle name="Normal 37 2 2 9" xfId="33904"/>
    <cellStyle name="Normal 37 2 3" xfId="4392"/>
    <cellStyle name="Normal 37 2 3 2" xfId="9319"/>
    <cellStyle name="Normal 37 2 3 2 2" xfId="28990"/>
    <cellStyle name="Normal 37 2 3 2 2 2" xfId="48658"/>
    <cellStyle name="Normal 37 2 3 2 3" xfId="38824"/>
    <cellStyle name="Normal 37 2 3 3" xfId="14238"/>
    <cellStyle name="Normal 37 2 3 3 2" xfId="43742"/>
    <cellStyle name="Normal 37 2 3 4" xfId="19156"/>
    <cellStyle name="Normal 37 2 3 4 2" xfId="53574"/>
    <cellStyle name="Normal 37 2 3 5" xfId="24074"/>
    <cellStyle name="Normal 37 2 3 5 2" xfId="58490"/>
    <cellStyle name="Normal 37 2 3 6" xfId="33908"/>
    <cellStyle name="Normal 37 2 3 7" xfId="63408"/>
    <cellStyle name="Normal 37 2 4" xfId="4393"/>
    <cellStyle name="Normal 37 2 4 2" xfId="9320"/>
    <cellStyle name="Normal 37 2 4 2 2" xfId="28991"/>
    <cellStyle name="Normal 37 2 4 2 2 2" xfId="48659"/>
    <cellStyle name="Normal 37 2 4 2 3" xfId="38825"/>
    <cellStyle name="Normal 37 2 4 3" xfId="14239"/>
    <cellStyle name="Normal 37 2 4 3 2" xfId="43743"/>
    <cellStyle name="Normal 37 2 4 4" xfId="19157"/>
    <cellStyle name="Normal 37 2 4 4 2" xfId="53575"/>
    <cellStyle name="Normal 37 2 4 5" xfId="24075"/>
    <cellStyle name="Normal 37 2 4 5 2" xfId="58491"/>
    <cellStyle name="Normal 37 2 4 6" xfId="33909"/>
    <cellStyle name="Normal 37 2 4 7" xfId="63409"/>
    <cellStyle name="Normal 37 2 5" xfId="4394"/>
    <cellStyle name="Normal 37 2 5 2" xfId="9321"/>
    <cellStyle name="Normal 37 2 5 2 2" xfId="28992"/>
    <cellStyle name="Normal 37 2 5 2 2 2" xfId="48660"/>
    <cellStyle name="Normal 37 2 5 2 3" xfId="38826"/>
    <cellStyle name="Normal 37 2 5 3" xfId="14240"/>
    <cellStyle name="Normal 37 2 5 3 2" xfId="43744"/>
    <cellStyle name="Normal 37 2 5 4" xfId="19158"/>
    <cellStyle name="Normal 37 2 5 4 2" xfId="53576"/>
    <cellStyle name="Normal 37 2 5 5" xfId="24076"/>
    <cellStyle name="Normal 37 2 5 5 2" xfId="58492"/>
    <cellStyle name="Normal 37 2 5 6" xfId="33910"/>
    <cellStyle name="Normal 37 2 5 7" xfId="63410"/>
    <cellStyle name="Normal 37 2 6" xfId="9314"/>
    <cellStyle name="Normal 37 2 6 2" xfId="28985"/>
    <cellStyle name="Normal 37 2 6 2 2" xfId="48653"/>
    <cellStyle name="Normal 37 2 6 3" xfId="38819"/>
    <cellStyle name="Normal 37 2 7" xfId="14233"/>
    <cellStyle name="Normal 37 2 7 2" xfId="43737"/>
    <cellStyle name="Normal 37 2 8" xfId="19151"/>
    <cellStyle name="Normal 37 2 8 2" xfId="53569"/>
    <cellStyle name="Normal 37 2 9" xfId="24069"/>
    <cellStyle name="Normal 37 2 9 2" xfId="58485"/>
    <cellStyle name="Normal 37 3" xfId="4395"/>
    <cellStyle name="Normal 37 3 10" xfId="63411"/>
    <cellStyle name="Normal 37 3 2" xfId="4396"/>
    <cellStyle name="Normal 37 3 2 2" xfId="9323"/>
    <cellStyle name="Normal 37 3 2 2 2" xfId="28994"/>
    <cellStyle name="Normal 37 3 2 2 2 2" xfId="48662"/>
    <cellStyle name="Normal 37 3 2 2 3" xfId="38828"/>
    <cellStyle name="Normal 37 3 2 3" xfId="14242"/>
    <cellStyle name="Normal 37 3 2 3 2" xfId="43746"/>
    <cellStyle name="Normal 37 3 2 4" xfId="19160"/>
    <cellStyle name="Normal 37 3 2 4 2" xfId="53578"/>
    <cellStyle name="Normal 37 3 2 5" xfId="24078"/>
    <cellStyle name="Normal 37 3 2 5 2" xfId="58494"/>
    <cellStyle name="Normal 37 3 2 6" xfId="33912"/>
    <cellStyle name="Normal 37 3 2 7" xfId="63412"/>
    <cellStyle name="Normal 37 3 3" xfId="4397"/>
    <cellStyle name="Normal 37 3 3 2" xfId="9324"/>
    <cellStyle name="Normal 37 3 3 2 2" xfId="28995"/>
    <cellStyle name="Normal 37 3 3 2 2 2" xfId="48663"/>
    <cellStyle name="Normal 37 3 3 2 3" xfId="38829"/>
    <cellStyle name="Normal 37 3 3 3" xfId="14243"/>
    <cellStyle name="Normal 37 3 3 3 2" xfId="43747"/>
    <cellStyle name="Normal 37 3 3 4" xfId="19161"/>
    <cellStyle name="Normal 37 3 3 4 2" xfId="53579"/>
    <cellStyle name="Normal 37 3 3 5" xfId="24079"/>
    <cellStyle name="Normal 37 3 3 5 2" xfId="58495"/>
    <cellStyle name="Normal 37 3 3 6" xfId="33913"/>
    <cellStyle name="Normal 37 3 3 7" xfId="63413"/>
    <cellStyle name="Normal 37 3 4" xfId="4398"/>
    <cellStyle name="Normal 37 3 4 2" xfId="9325"/>
    <cellStyle name="Normal 37 3 4 2 2" xfId="28996"/>
    <cellStyle name="Normal 37 3 4 2 2 2" xfId="48664"/>
    <cellStyle name="Normal 37 3 4 2 3" xfId="38830"/>
    <cellStyle name="Normal 37 3 4 3" xfId="14244"/>
    <cellStyle name="Normal 37 3 4 3 2" xfId="43748"/>
    <cellStyle name="Normal 37 3 4 4" xfId="19162"/>
    <cellStyle name="Normal 37 3 4 4 2" xfId="53580"/>
    <cellStyle name="Normal 37 3 4 5" xfId="24080"/>
    <cellStyle name="Normal 37 3 4 5 2" xfId="58496"/>
    <cellStyle name="Normal 37 3 4 6" xfId="33914"/>
    <cellStyle name="Normal 37 3 4 7" xfId="63414"/>
    <cellStyle name="Normal 37 3 5" xfId="9322"/>
    <cellStyle name="Normal 37 3 5 2" xfId="28993"/>
    <cellStyle name="Normal 37 3 5 2 2" xfId="48661"/>
    <cellStyle name="Normal 37 3 5 3" xfId="38827"/>
    <cellStyle name="Normal 37 3 6" xfId="14241"/>
    <cellStyle name="Normal 37 3 6 2" xfId="43745"/>
    <cellStyle name="Normal 37 3 7" xfId="19159"/>
    <cellStyle name="Normal 37 3 7 2" xfId="53577"/>
    <cellStyle name="Normal 37 3 8" xfId="24077"/>
    <cellStyle name="Normal 37 3 8 2" xfId="58493"/>
    <cellStyle name="Normal 37 3 9" xfId="33911"/>
    <cellStyle name="Normal 37 4" xfId="4399"/>
    <cellStyle name="Normal 37 4 2" xfId="9326"/>
    <cellStyle name="Normal 37 4 2 2" xfId="28997"/>
    <cellStyle name="Normal 37 4 2 2 2" xfId="48665"/>
    <cellStyle name="Normal 37 4 2 3" xfId="38831"/>
    <cellStyle name="Normal 37 4 3" xfId="14245"/>
    <cellStyle name="Normal 37 4 3 2" xfId="43749"/>
    <cellStyle name="Normal 37 4 4" xfId="19163"/>
    <cellStyle name="Normal 37 4 4 2" xfId="53581"/>
    <cellStyle name="Normal 37 4 5" xfId="24081"/>
    <cellStyle name="Normal 37 4 5 2" xfId="58497"/>
    <cellStyle name="Normal 37 4 6" xfId="33915"/>
    <cellStyle name="Normal 37 4 7" xfId="63415"/>
    <cellStyle name="Normal 37 5" xfId="4400"/>
    <cellStyle name="Normal 37 5 2" xfId="9327"/>
    <cellStyle name="Normal 37 5 2 2" xfId="28998"/>
    <cellStyle name="Normal 37 5 2 2 2" xfId="48666"/>
    <cellStyle name="Normal 37 5 2 3" xfId="38832"/>
    <cellStyle name="Normal 37 5 3" xfId="14246"/>
    <cellStyle name="Normal 37 5 3 2" xfId="43750"/>
    <cellStyle name="Normal 37 5 4" xfId="19164"/>
    <cellStyle name="Normal 37 5 4 2" xfId="53582"/>
    <cellStyle name="Normal 37 5 5" xfId="24082"/>
    <cellStyle name="Normal 37 5 5 2" xfId="58498"/>
    <cellStyle name="Normal 37 5 6" xfId="33916"/>
    <cellStyle name="Normal 37 5 7" xfId="63416"/>
    <cellStyle name="Normal 37 6" xfId="4401"/>
    <cellStyle name="Normal 37 6 2" xfId="9328"/>
    <cellStyle name="Normal 37 6 2 2" xfId="28999"/>
    <cellStyle name="Normal 37 6 2 2 2" xfId="48667"/>
    <cellStyle name="Normal 37 6 2 3" xfId="38833"/>
    <cellStyle name="Normal 37 6 3" xfId="14247"/>
    <cellStyle name="Normal 37 6 3 2" xfId="43751"/>
    <cellStyle name="Normal 37 6 4" xfId="19165"/>
    <cellStyle name="Normal 37 6 4 2" xfId="53583"/>
    <cellStyle name="Normal 37 6 5" xfId="24083"/>
    <cellStyle name="Normal 37 6 5 2" xfId="58499"/>
    <cellStyle name="Normal 37 6 6" xfId="33917"/>
    <cellStyle name="Normal 37 6 7" xfId="63417"/>
    <cellStyle name="Normal 37 7" xfId="9313"/>
    <cellStyle name="Normal 37 7 2" xfId="28984"/>
    <cellStyle name="Normal 37 7 2 2" xfId="48652"/>
    <cellStyle name="Normal 37 7 3" xfId="38818"/>
    <cellStyle name="Normal 37 8" xfId="14232"/>
    <cellStyle name="Normal 37 8 2" xfId="43736"/>
    <cellStyle name="Normal 37 9" xfId="19150"/>
    <cellStyle name="Normal 37 9 2" xfId="53568"/>
    <cellStyle name="Normal 38" xfId="4402"/>
    <cellStyle name="Normal 38 10" xfId="24084"/>
    <cellStyle name="Normal 38 10 2" xfId="58500"/>
    <cellStyle name="Normal 38 11" xfId="33918"/>
    <cellStyle name="Normal 38 12" xfId="63418"/>
    <cellStyle name="Normal 38 2" xfId="4403"/>
    <cellStyle name="Normal 38 2 10" xfId="33919"/>
    <cellStyle name="Normal 38 2 11" xfId="63419"/>
    <cellStyle name="Normal 38 2 2" xfId="4404"/>
    <cellStyle name="Normal 38 2 2 10" xfId="63420"/>
    <cellStyle name="Normal 38 2 2 2" xfId="4405"/>
    <cellStyle name="Normal 38 2 2 2 2" xfId="9332"/>
    <cellStyle name="Normal 38 2 2 2 2 2" xfId="29003"/>
    <cellStyle name="Normal 38 2 2 2 2 2 2" xfId="48671"/>
    <cellStyle name="Normal 38 2 2 2 2 3" xfId="38837"/>
    <cellStyle name="Normal 38 2 2 2 3" xfId="14251"/>
    <cellStyle name="Normal 38 2 2 2 3 2" xfId="43755"/>
    <cellStyle name="Normal 38 2 2 2 4" xfId="19169"/>
    <cellStyle name="Normal 38 2 2 2 4 2" xfId="53587"/>
    <cellStyle name="Normal 38 2 2 2 5" xfId="24087"/>
    <cellStyle name="Normal 38 2 2 2 5 2" xfId="58503"/>
    <cellStyle name="Normal 38 2 2 2 6" xfId="33921"/>
    <cellStyle name="Normal 38 2 2 2 7" xfId="63421"/>
    <cellStyle name="Normal 38 2 2 3" xfId="4406"/>
    <cellStyle name="Normal 38 2 2 3 2" xfId="9333"/>
    <cellStyle name="Normal 38 2 2 3 2 2" xfId="29004"/>
    <cellStyle name="Normal 38 2 2 3 2 2 2" xfId="48672"/>
    <cellStyle name="Normal 38 2 2 3 2 3" xfId="38838"/>
    <cellStyle name="Normal 38 2 2 3 3" xfId="14252"/>
    <cellStyle name="Normal 38 2 2 3 3 2" xfId="43756"/>
    <cellStyle name="Normal 38 2 2 3 4" xfId="19170"/>
    <cellStyle name="Normal 38 2 2 3 4 2" xfId="53588"/>
    <cellStyle name="Normal 38 2 2 3 5" xfId="24088"/>
    <cellStyle name="Normal 38 2 2 3 5 2" xfId="58504"/>
    <cellStyle name="Normal 38 2 2 3 6" xfId="33922"/>
    <cellStyle name="Normal 38 2 2 3 7" xfId="63422"/>
    <cellStyle name="Normal 38 2 2 4" xfId="4407"/>
    <cellStyle name="Normal 38 2 2 4 2" xfId="9334"/>
    <cellStyle name="Normal 38 2 2 4 2 2" xfId="29005"/>
    <cellStyle name="Normal 38 2 2 4 2 2 2" xfId="48673"/>
    <cellStyle name="Normal 38 2 2 4 2 3" xfId="38839"/>
    <cellStyle name="Normal 38 2 2 4 3" xfId="14253"/>
    <cellStyle name="Normal 38 2 2 4 3 2" xfId="43757"/>
    <cellStyle name="Normal 38 2 2 4 4" xfId="19171"/>
    <cellStyle name="Normal 38 2 2 4 4 2" xfId="53589"/>
    <cellStyle name="Normal 38 2 2 4 5" xfId="24089"/>
    <cellStyle name="Normal 38 2 2 4 5 2" xfId="58505"/>
    <cellStyle name="Normal 38 2 2 4 6" xfId="33923"/>
    <cellStyle name="Normal 38 2 2 4 7" xfId="63423"/>
    <cellStyle name="Normal 38 2 2 5" xfId="9331"/>
    <cellStyle name="Normal 38 2 2 5 2" xfId="29002"/>
    <cellStyle name="Normal 38 2 2 5 2 2" xfId="48670"/>
    <cellStyle name="Normal 38 2 2 5 3" xfId="38836"/>
    <cellStyle name="Normal 38 2 2 6" xfId="14250"/>
    <cellStyle name="Normal 38 2 2 6 2" xfId="43754"/>
    <cellStyle name="Normal 38 2 2 7" xfId="19168"/>
    <cellStyle name="Normal 38 2 2 7 2" xfId="53586"/>
    <cellStyle name="Normal 38 2 2 8" xfId="24086"/>
    <cellStyle name="Normal 38 2 2 8 2" xfId="58502"/>
    <cellStyle name="Normal 38 2 2 9" xfId="33920"/>
    <cellStyle name="Normal 38 2 3" xfId="4408"/>
    <cellStyle name="Normal 38 2 3 2" xfId="9335"/>
    <cellStyle name="Normal 38 2 3 2 2" xfId="29006"/>
    <cellStyle name="Normal 38 2 3 2 2 2" xfId="48674"/>
    <cellStyle name="Normal 38 2 3 2 3" xfId="38840"/>
    <cellStyle name="Normal 38 2 3 3" xfId="14254"/>
    <cellStyle name="Normal 38 2 3 3 2" xfId="43758"/>
    <cellStyle name="Normal 38 2 3 4" xfId="19172"/>
    <cellStyle name="Normal 38 2 3 4 2" xfId="53590"/>
    <cellStyle name="Normal 38 2 3 5" xfId="24090"/>
    <cellStyle name="Normal 38 2 3 5 2" xfId="58506"/>
    <cellStyle name="Normal 38 2 3 6" xfId="33924"/>
    <cellStyle name="Normal 38 2 3 7" xfId="63424"/>
    <cellStyle name="Normal 38 2 4" xfId="4409"/>
    <cellStyle name="Normal 38 2 4 2" xfId="9336"/>
    <cellStyle name="Normal 38 2 4 2 2" xfId="29007"/>
    <cellStyle name="Normal 38 2 4 2 2 2" xfId="48675"/>
    <cellStyle name="Normal 38 2 4 2 3" xfId="38841"/>
    <cellStyle name="Normal 38 2 4 3" xfId="14255"/>
    <cellStyle name="Normal 38 2 4 3 2" xfId="43759"/>
    <cellStyle name="Normal 38 2 4 4" xfId="19173"/>
    <cellStyle name="Normal 38 2 4 4 2" xfId="53591"/>
    <cellStyle name="Normal 38 2 4 5" xfId="24091"/>
    <cellStyle name="Normal 38 2 4 5 2" xfId="58507"/>
    <cellStyle name="Normal 38 2 4 6" xfId="33925"/>
    <cellStyle name="Normal 38 2 4 7" xfId="63425"/>
    <cellStyle name="Normal 38 2 5" xfId="4410"/>
    <cellStyle name="Normal 38 2 5 2" xfId="9337"/>
    <cellStyle name="Normal 38 2 5 2 2" xfId="29008"/>
    <cellStyle name="Normal 38 2 5 2 2 2" xfId="48676"/>
    <cellStyle name="Normal 38 2 5 2 3" xfId="38842"/>
    <cellStyle name="Normal 38 2 5 3" xfId="14256"/>
    <cellStyle name="Normal 38 2 5 3 2" xfId="43760"/>
    <cellStyle name="Normal 38 2 5 4" xfId="19174"/>
    <cellStyle name="Normal 38 2 5 4 2" xfId="53592"/>
    <cellStyle name="Normal 38 2 5 5" xfId="24092"/>
    <cellStyle name="Normal 38 2 5 5 2" xfId="58508"/>
    <cellStyle name="Normal 38 2 5 6" xfId="33926"/>
    <cellStyle name="Normal 38 2 5 7" xfId="63426"/>
    <cellStyle name="Normal 38 2 6" xfId="9330"/>
    <cellStyle name="Normal 38 2 6 2" xfId="29001"/>
    <cellStyle name="Normal 38 2 6 2 2" xfId="48669"/>
    <cellStyle name="Normal 38 2 6 3" xfId="38835"/>
    <cellStyle name="Normal 38 2 7" xfId="14249"/>
    <cellStyle name="Normal 38 2 7 2" xfId="43753"/>
    <cellStyle name="Normal 38 2 8" xfId="19167"/>
    <cellStyle name="Normal 38 2 8 2" xfId="53585"/>
    <cellStyle name="Normal 38 2 9" xfId="24085"/>
    <cellStyle name="Normal 38 2 9 2" xfId="58501"/>
    <cellStyle name="Normal 38 3" xfId="4411"/>
    <cellStyle name="Normal 38 3 10" xfId="63427"/>
    <cellStyle name="Normal 38 3 2" xfId="4412"/>
    <cellStyle name="Normal 38 3 2 2" xfId="9339"/>
    <cellStyle name="Normal 38 3 2 2 2" xfId="29010"/>
    <cellStyle name="Normal 38 3 2 2 2 2" xfId="48678"/>
    <cellStyle name="Normal 38 3 2 2 3" xfId="38844"/>
    <cellStyle name="Normal 38 3 2 3" xfId="14258"/>
    <cellStyle name="Normal 38 3 2 3 2" xfId="43762"/>
    <cellStyle name="Normal 38 3 2 4" xfId="19176"/>
    <cellStyle name="Normal 38 3 2 4 2" xfId="53594"/>
    <cellStyle name="Normal 38 3 2 5" xfId="24094"/>
    <cellStyle name="Normal 38 3 2 5 2" xfId="58510"/>
    <cellStyle name="Normal 38 3 2 6" xfId="33928"/>
    <cellStyle name="Normal 38 3 2 7" xfId="63428"/>
    <cellStyle name="Normal 38 3 3" xfId="4413"/>
    <cellStyle name="Normal 38 3 3 2" xfId="9340"/>
    <cellStyle name="Normal 38 3 3 2 2" xfId="29011"/>
    <cellStyle name="Normal 38 3 3 2 2 2" xfId="48679"/>
    <cellStyle name="Normal 38 3 3 2 3" xfId="38845"/>
    <cellStyle name="Normal 38 3 3 3" xfId="14259"/>
    <cellStyle name="Normal 38 3 3 3 2" xfId="43763"/>
    <cellStyle name="Normal 38 3 3 4" xfId="19177"/>
    <cellStyle name="Normal 38 3 3 4 2" xfId="53595"/>
    <cellStyle name="Normal 38 3 3 5" xfId="24095"/>
    <cellStyle name="Normal 38 3 3 5 2" xfId="58511"/>
    <cellStyle name="Normal 38 3 3 6" xfId="33929"/>
    <cellStyle name="Normal 38 3 3 7" xfId="63429"/>
    <cellStyle name="Normal 38 3 4" xfId="4414"/>
    <cellStyle name="Normal 38 3 4 2" xfId="9341"/>
    <cellStyle name="Normal 38 3 4 2 2" xfId="29012"/>
    <cellStyle name="Normal 38 3 4 2 2 2" xfId="48680"/>
    <cellStyle name="Normal 38 3 4 2 3" xfId="38846"/>
    <cellStyle name="Normal 38 3 4 3" xfId="14260"/>
    <cellStyle name="Normal 38 3 4 3 2" xfId="43764"/>
    <cellStyle name="Normal 38 3 4 4" xfId="19178"/>
    <cellStyle name="Normal 38 3 4 4 2" xfId="53596"/>
    <cellStyle name="Normal 38 3 4 5" xfId="24096"/>
    <cellStyle name="Normal 38 3 4 5 2" xfId="58512"/>
    <cellStyle name="Normal 38 3 4 6" xfId="33930"/>
    <cellStyle name="Normal 38 3 4 7" xfId="63430"/>
    <cellStyle name="Normal 38 3 5" xfId="9338"/>
    <cellStyle name="Normal 38 3 5 2" xfId="29009"/>
    <cellStyle name="Normal 38 3 5 2 2" xfId="48677"/>
    <cellStyle name="Normal 38 3 5 3" xfId="38843"/>
    <cellStyle name="Normal 38 3 6" xfId="14257"/>
    <cellStyle name="Normal 38 3 6 2" xfId="43761"/>
    <cellStyle name="Normal 38 3 7" xfId="19175"/>
    <cellStyle name="Normal 38 3 7 2" xfId="53593"/>
    <cellStyle name="Normal 38 3 8" xfId="24093"/>
    <cellStyle name="Normal 38 3 8 2" xfId="58509"/>
    <cellStyle name="Normal 38 3 9" xfId="33927"/>
    <cellStyle name="Normal 38 4" xfId="4415"/>
    <cellStyle name="Normal 38 4 2" xfId="9342"/>
    <cellStyle name="Normal 38 4 2 2" xfId="29013"/>
    <cellStyle name="Normal 38 4 2 2 2" xfId="48681"/>
    <cellStyle name="Normal 38 4 2 3" xfId="38847"/>
    <cellStyle name="Normal 38 4 3" xfId="14261"/>
    <cellStyle name="Normal 38 4 3 2" xfId="43765"/>
    <cellStyle name="Normal 38 4 4" xfId="19179"/>
    <cellStyle name="Normal 38 4 4 2" xfId="53597"/>
    <cellStyle name="Normal 38 4 5" xfId="24097"/>
    <cellStyle name="Normal 38 4 5 2" xfId="58513"/>
    <cellStyle name="Normal 38 4 6" xfId="33931"/>
    <cellStyle name="Normal 38 4 7" xfId="63431"/>
    <cellStyle name="Normal 38 5" xfId="4416"/>
    <cellStyle name="Normal 38 5 2" xfId="9343"/>
    <cellStyle name="Normal 38 5 2 2" xfId="29014"/>
    <cellStyle name="Normal 38 5 2 2 2" xfId="48682"/>
    <cellStyle name="Normal 38 5 2 3" xfId="38848"/>
    <cellStyle name="Normal 38 5 3" xfId="14262"/>
    <cellStyle name="Normal 38 5 3 2" xfId="43766"/>
    <cellStyle name="Normal 38 5 4" xfId="19180"/>
    <cellStyle name="Normal 38 5 4 2" xfId="53598"/>
    <cellStyle name="Normal 38 5 5" xfId="24098"/>
    <cellStyle name="Normal 38 5 5 2" xfId="58514"/>
    <cellStyle name="Normal 38 5 6" xfId="33932"/>
    <cellStyle name="Normal 38 5 7" xfId="63432"/>
    <cellStyle name="Normal 38 6" xfId="4417"/>
    <cellStyle name="Normal 38 6 2" xfId="9344"/>
    <cellStyle name="Normal 38 6 2 2" xfId="29015"/>
    <cellStyle name="Normal 38 6 2 2 2" xfId="48683"/>
    <cellStyle name="Normal 38 6 2 3" xfId="38849"/>
    <cellStyle name="Normal 38 6 3" xfId="14263"/>
    <cellStyle name="Normal 38 6 3 2" xfId="43767"/>
    <cellStyle name="Normal 38 6 4" xfId="19181"/>
    <cellStyle name="Normal 38 6 4 2" xfId="53599"/>
    <cellStyle name="Normal 38 6 5" xfId="24099"/>
    <cellStyle name="Normal 38 6 5 2" xfId="58515"/>
    <cellStyle name="Normal 38 6 6" xfId="33933"/>
    <cellStyle name="Normal 38 6 7" xfId="63433"/>
    <cellStyle name="Normal 38 7" xfId="9329"/>
    <cellStyle name="Normal 38 7 2" xfId="29000"/>
    <cellStyle name="Normal 38 7 2 2" xfId="48668"/>
    <cellStyle name="Normal 38 7 3" xfId="38834"/>
    <cellStyle name="Normal 38 8" xfId="14248"/>
    <cellStyle name="Normal 38 8 2" xfId="43752"/>
    <cellStyle name="Normal 38 9" xfId="19166"/>
    <cellStyle name="Normal 38 9 2" xfId="53584"/>
    <cellStyle name="Normal 39" xfId="4418"/>
    <cellStyle name="Normal 39 10" xfId="24100"/>
    <cellStyle name="Normal 39 10 2" xfId="58516"/>
    <cellStyle name="Normal 39 11" xfId="33934"/>
    <cellStyle name="Normal 39 12" xfId="63434"/>
    <cellStyle name="Normal 39 2" xfId="4419"/>
    <cellStyle name="Normal 39 2 10" xfId="33935"/>
    <cellStyle name="Normal 39 2 11" xfId="63435"/>
    <cellStyle name="Normal 39 2 2" xfId="4420"/>
    <cellStyle name="Normal 39 2 2 10" xfId="63436"/>
    <cellStyle name="Normal 39 2 2 2" xfId="4421"/>
    <cellStyle name="Normal 39 2 2 2 2" xfId="9348"/>
    <cellStyle name="Normal 39 2 2 2 2 2" xfId="29019"/>
    <cellStyle name="Normal 39 2 2 2 2 2 2" xfId="48687"/>
    <cellStyle name="Normal 39 2 2 2 2 3" xfId="38853"/>
    <cellStyle name="Normal 39 2 2 2 3" xfId="14267"/>
    <cellStyle name="Normal 39 2 2 2 3 2" xfId="43771"/>
    <cellStyle name="Normal 39 2 2 2 4" xfId="19185"/>
    <cellStyle name="Normal 39 2 2 2 4 2" xfId="53603"/>
    <cellStyle name="Normal 39 2 2 2 5" xfId="24103"/>
    <cellStyle name="Normal 39 2 2 2 5 2" xfId="58519"/>
    <cellStyle name="Normal 39 2 2 2 6" xfId="33937"/>
    <cellStyle name="Normal 39 2 2 2 7" xfId="63437"/>
    <cellStyle name="Normal 39 2 2 3" xfId="4422"/>
    <cellStyle name="Normal 39 2 2 3 2" xfId="9349"/>
    <cellStyle name="Normal 39 2 2 3 2 2" xfId="29020"/>
    <cellStyle name="Normal 39 2 2 3 2 2 2" xfId="48688"/>
    <cellStyle name="Normal 39 2 2 3 2 3" xfId="38854"/>
    <cellStyle name="Normal 39 2 2 3 3" xfId="14268"/>
    <cellStyle name="Normal 39 2 2 3 3 2" xfId="43772"/>
    <cellStyle name="Normal 39 2 2 3 4" xfId="19186"/>
    <cellStyle name="Normal 39 2 2 3 4 2" xfId="53604"/>
    <cellStyle name="Normal 39 2 2 3 5" xfId="24104"/>
    <cellStyle name="Normal 39 2 2 3 5 2" xfId="58520"/>
    <cellStyle name="Normal 39 2 2 3 6" xfId="33938"/>
    <cellStyle name="Normal 39 2 2 3 7" xfId="63438"/>
    <cellStyle name="Normal 39 2 2 4" xfId="4423"/>
    <cellStyle name="Normal 39 2 2 4 2" xfId="9350"/>
    <cellStyle name="Normal 39 2 2 4 2 2" xfId="29021"/>
    <cellStyle name="Normal 39 2 2 4 2 2 2" xfId="48689"/>
    <cellStyle name="Normal 39 2 2 4 2 3" xfId="38855"/>
    <cellStyle name="Normal 39 2 2 4 3" xfId="14269"/>
    <cellStyle name="Normal 39 2 2 4 3 2" xfId="43773"/>
    <cellStyle name="Normal 39 2 2 4 4" xfId="19187"/>
    <cellStyle name="Normal 39 2 2 4 4 2" xfId="53605"/>
    <cellStyle name="Normal 39 2 2 4 5" xfId="24105"/>
    <cellStyle name="Normal 39 2 2 4 5 2" xfId="58521"/>
    <cellStyle name="Normal 39 2 2 4 6" xfId="33939"/>
    <cellStyle name="Normal 39 2 2 4 7" xfId="63439"/>
    <cellStyle name="Normal 39 2 2 5" xfId="9347"/>
    <cellStyle name="Normal 39 2 2 5 2" xfId="29018"/>
    <cellStyle name="Normal 39 2 2 5 2 2" xfId="48686"/>
    <cellStyle name="Normal 39 2 2 5 3" xfId="38852"/>
    <cellStyle name="Normal 39 2 2 6" xfId="14266"/>
    <cellStyle name="Normal 39 2 2 6 2" xfId="43770"/>
    <cellStyle name="Normal 39 2 2 7" xfId="19184"/>
    <cellStyle name="Normal 39 2 2 7 2" xfId="53602"/>
    <cellStyle name="Normal 39 2 2 8" xfId="24102"/>
    <cellStyle name="Normal 39 2 2 8 2" xfId="58518"/>
    <cellStyle name="Normal 39 2 2 9" xfId="33936"/>
    <cellStyle name="Normal 39 2 3" xfId="4424"/>
    <cellStyle name="Normal 39 2 3 2" xfId="9351"/>
    <cellStyle name="Normal 39 2 3 2 2" xfId="29022"/>
    <cellStyle name="Normal 39 2 3 2 2 2" xfId="48690"/>
    <cellStyle name="Normal 39 2 3 2 3" xfId="38856"/>
    <cellStyle name="Normal 39 2 3 3" xfId="14270"/>
    <cellStyle name="Normal 39 2 3 3 2" xfId="43774"/>
    <cellStyle name="Normal 39 2 3 4" xfId="19188"/>
    <cellStyle name="Normal 39 2 3 4 2" xfId="53606"/>
    <cellStyle name="Normal 39 2 3 5" xfId="24106"/>
    <cellStyle name="Normal 39 2 3 5 2" xfId="58522"/>
    <cellStyle name="Normal 39 2 3 6" xfId="33940"/>
    <cellStyle name="Normal 39 2 3 7" xfId="63440"/>
    <cellStyle name="Normal 39 2 4" xfId="4425"/>
    <cellStyle name="Normal 39 2 4 2" xfId="9352"/>
    <cellStyle name="Normal 39 2 4 2 2" xfId="29023"/>
    <cellStyle name="Normal 39 2 4 2 2 2" xfId="48691"/>
    <cellStyle name="Normal 39 2 4 2 3" xfId="38857"/>
    <cellStyle name="Normal 39 2 4 3" xfId="14271"/>
    <cellStyle name="Normal 39 2 4 3 2" xfId="43775"/>
    <cellStyle name="Normal 39 2 4 4" xfId="19189"/>
    <cellStyle name="Normal 39 2 4 4 2" xfId="53607"/>
    <cellStyle name="Normal 39 2 4 5" xfId="24107"/>
    <cellStyle name="Normal 39 2 4 5 2" xfId="58523"/>
    <cellStyle name="Normal 39 2 4 6" xfId="33941"/>
    <cellStyle name="Normal 39 2 4 7" xfId="63441"/>
    <cellStyle name="Normal 39 2 5" xfId="4426"/>
    <cellStyle name="Normal 39 2 5 2" xfId="9353"/>
    <cellStyle name="Normal 39 2 5 2 2" xfId="29024"/>
    <cellStyle name="Normal 39 2 5 2 2 2" xfId="48692"/>
    <cellStyle name="Normal 39 2 5 2 3" xfId="38858"/>
    <cellStyle name="Normal 39 2 5 3" xfId="14272"/>
    <cellStyle name="Normal 39 2 5 3 2" xfId="43776"/>
    <cellStyle name="Normal 39 2 5 4" xfId="19190"/>
    <cellStyle name="Normal 39 2 5 4 2" xfId="53608"/>
    <cellStyle name="Normal 39 2 5 5" xfId="24108"/>
    <cellStyle name="Normal 39 2 5 5 2" xfId="58524"/>
    <cellStyle name="Normal 39 2 5 6" xfId="33942"/>
    <cellStyle name="Normal 39 2 5 7" xfId="63442"/>
    <cellStyle name="Normal 39 2 6" xfId="9346"/>
    <cellStyle name="Normal 39 2 6 2" xfId="29017"/>
    <cellStyle name="Normal 39 2 6 2 2" xfId="48685"/>
    <cellStyle name="Normal 39 2 6 3" xfId="38851"/>
    <cellStyle name="Normal 39 2 7" xfId="14265"/>
    <cellStyle name="Normal 39 2 7 2" xfId="43769"/>
    <cellStyle name="Normal 39 2 8" xfId="19183"/>
    <cellStyle name="Normal 39 2 8 2" xfId="53601"/>
    <cellStyle name="Normal 39 2 9" xfId="24101"/>
    <cellStyle name="Normal 39 2 9 2" xfId="58517"/>
    <cellStyle name="Normal 39 3" xfId="4427"/>
    <cellStyle name="Normal 39 3 10" xfId="63443"/>
    <cellStyle name="Normal 39 3 2" xfId="4428"/>
    <cellStyle name="Normal 39 3 2 2" xfId="9355"/>
    <cellStyle name="Normal 39 3 2 2 2" xfId="29026"/>
    <cellStyle name="Normal 39 3 2 2 2 2" xfId="48694"/>
    <cellStyle name="Normal 39 3 2 2 3" xfId="38860"/>
    <cellStyle name="Normal 39 3 2 3" xfId="14274"/>
    <cellStyle name="Normal 39 3 2 3 2" xfId="43778"/>
    <cellStyle name="Normal 39 3 2 4" xfId="19192"/>
    <cellStyle name="Normal 39 3 2 4 2" xfId="53610"/>
    <cellStyle name="Normal 39 3 2 5" xfId="24110"/>
    <cellStyle name="Normal 39 3 2 5 2" xfId="58526"/>
    <cellStyle name="Normal 39 3 2 6" xfId="33944"/>
    <cellStyle name="Normal 39 3 2 7" xfId="63444"/>
    <cellStyle name="Normal 39 3 3" xfId="4429"/>
    <cellStyle name="Normal 39 3 3 2" xfId="9356"/>
    <cellStyle name="Normal 39 3 3 2 2" xfId="29027"/>
    <cellStyle name="Normal 39 3 3 2 2 2" xfId="48695"/>
    <cellStyle name="Normal 39 3 3 2 3" xfId="38861"/>
    <cellStyle name="Normal 39 3 3 3" xfId="14275"/>
    <cellStyle name="Normal 39 3 3 3 2" xfId="43779"/>
    <cellStyle name="Normal 39 3 3 4" xfId="19193"/>
    <cellStyle name="Normal 39 3 3 4 2" xfId="53611"/>
    <cellStyle name="Normal 39 3 3 5" xfId="24111"/>
    <cellStyle name="Normal 39 3 3 5 2" xfId="58527"/>
    <cellStyle name="Normal 39 3 3 6" xfId="33945"/>
    <cellStyle name="Normal 39 3 3 7" xfId="63445"/>
    <cellStyle name="Normal 39 3 4" xfId="4430"/>
    <cellStyle name="Normal 39 3 4 2" xfId="9357"/>
    <cellStyle name="Normal 39 3 4 2 2" xfId="29028"/>
    <cellStyle name="Normal 39 3 4 2 2 2" xfId="48696"/>
    <cellStyle name="Normal 39 3 4 2 3" xfId="38862"/>
    <cellStyle name="Normal 39 3 4 3" xfId="14276"/>
    <cellStyle name="Normal 39 3 4 3 2" xfId="43780"/>
    <cellStyle name="Normal 39 3 4 4" xfId="19194"/>
    <cellStyle name="Normal 39 3 4 4 2" xfId="53612"/>
    <cellStyle name="Normal 39 3 4 5" xfId="24112"/>
    <cellStyle name="Normal 39 3 4 5 2" xfId="58528"/>
    <cellStyle name="Normal 39 3 4 6" xfId="33946"/>
    <cellStyle name="Normal 39 3 4 7" xfId="63446"/>
    <cellStyle name="Normal 39 3 5" xfId="9354"/>
    <cellStyle name="Normal 39 3 5 2" xfId="29025"/>
    <cellStyle name="Normal 39 3 5 2 2" xfId="48693"/>
    <cellStyle name="Normal 39 3 5 3" xfId="38859"/>
    <cellStyle name="Normal 39 3 6" xfId="14273"/>
    <cellStyle name="Normal 39 3 6 2" xfId="43777"/>
    <cellStyle name="Normal 39 3 7" xfId="19191"/>
    <cellStyle name="Normal 39 3 7 2" xfId="53609"/>
    <cellStyle name="Normal 39 3 8" xfId="24109"/>
    <cellStyle name="Normal 39 3 8 2" xfId="58525"/>
    <cellStyle name="Normal 39 3 9" xfId="33943"/>
    <cellStyle name="Normal 39 4" xfId="4431"/>
    <cellStyle name="Normal 39 4 2" xfId="9358"/>
    <cellStyle name="Normal 39 4 2 2" xfId="29029"/>
    <cellStyle name="Normal 39 4 2 2 2" xfId="48697"/>
    <cellStyle name="Normal 39 4 2 3" xfId="38863"/>
    <cellStyle name="Normal 39 4 3" xfId="14277"/>
    <cellStyle name="Normal 39 4 3 2" xfId="43781"/>
    <cellStyle name="Normal 39 4 4" xfId="19195"/>
    <cellStyle name="Normal 39 4 4 2" xfId="53613"/>
    <cellStyle name="Normal 39 4 5" xfId="24113"/>
    <cellStyle name="Normal 39 4 5 2" xfId="58529"/>
    <cellStyle name="Normal 39 4 6" xfId="33947"/>
    <cellStyle name="Normal 39 4 7" xfId="63447"/>
    <cellStyle name="Normal 39 5" xfId="4432"/>
    <cellStyle name="Normal 39 5 2" xfId="9359"/>
    <cellStyle name="Normal 39 5 2 2" xfId="29030"/>
    <cellStyle name="Normal 39 5 2 2 2" xfId="48698"/>
    <cellStyle name="Normal 39 5 2 3" xfId="38864"/>
    <cellStyle name="Normal 39 5 3" xfId="14278"/>
    <cellStyle name="Normal 39 5 3 2" xfId="43782"/>
    <cellStyle name="Normal 39 5 4" xfId="19196"/>
    <cellStyle name="Normal 39 5 4 2" xfId="53614"/>
    <cellStyle name="Normal 39 5 5" xfId="24114"/>
    <cellStyle name="Normal 39 5 5 2" xfId="58530"/>
    <cellStyle name="Normal 39 5 6" xfId="33948"/>
    <cellStyle name="Normal 39 5 7" xfId="63448"/>
    <cellStyle name="Normal 39 6" xfId="4433"/>
    <cellStyle name="Normal 39 6 2" xfId="9360"/>
    <cellStyle name="Normal 39 6 2 2" xfId="29031"/>
    <cellStyle name="Normal 39 6 2 2 2" xfId="48699"/>
    <cellStyle name="Normal 39 6 2 3" xfId="38865"/>
    <cellStyle name="Normal 39 6 3" xfId="14279"/>
    <cellStyle name="Normal 39 6 3 2" xfId="43783"/>
    <cellStyle name="Normal 39 6 4" xfId="19197"/>
    <cellStyle name="Normal 39 6 4 2" xfId="53615"/>
    <cellStyle name="Normal 39 6 5" xfId="24115"/>
    <cellStyle name="Normal 39 6 5 2" xfId="58531"/>
    <cellStyle name="Normal 39 6 6" xfId="33949"/>
    <cellStyle name="Normal 39 6 7" xfId="63449"/>
    <cellStyle name="Normal 39 7" xfId="9345"/>
    <cellStyle name="Normal 39 7 2" xfId="29016"/>
    <cellStyle name="Normal 39 7 2 2" xfId="48684"/>
    <cellStyle name="Normal 39 7 3" xfId="38850"/>
    <cellStyle name="Normal 39 8" xfId="14264"/>
    <cellStyle name="Normal 39 8 2" xfId="43768"/>
    <cellStyle name="Normal 39 9" xfId="19182"/>
    <cellStyle name="Normal 39 9 2" xfId="53600"/>
    <cellStyle name="Normal 4" xfId="4434"/>
    <cellStyle name="Normal 4 10" xfId="9361"/>
    <cellStyle name="Normal 4 10 2" xfId="29032"/>
    <cellStyle name="Normal 4 10 2 2" xfId="48700"/>
    <cellStyle name="Normal 4 10 3" xfId="38866"/>
    <cellStyle name="Normal 4 11" xfId="14280"/>
    <cellStyle name="Normal 4 11 2" xfId="43784"/>
    <cellStyle name="Normal 4 12" xfId="19198"/>
    <cellStyle name="Normal 4 12 2" xfId="53616"/>
    <cellStyle name="Normal 4 13" xfId="24116"/>
    <cellStyle name="Normal 4 13 2" xfId="58532"/>
    <cellStyle name="Normal 4 14" xfId="33950"/>
    <cellStyle name="Normal 4 15" xfId="63450"/>
    <cellStyle name="Normal 4 16" xfId="64285"/>
    <cellStyle name="Normal 4 2" xfId="4435"/>
    <cellStyle name="Normal 4 2 10" xfId="14281"/>
    <cellStyle name="Normal 4 2 10 2" xfId="43785"/>
    <cellStyle name="Normal 4 2 11" xfId="19199"/>
    <cellStyle name="Normal 4 2 11 2" xfId="53617"/>
    <cellStyle name="Normal 4 2 12" xfId="24117"/>
    <cellStyle name="Normal 4 2 12 2" xfId="58533"/>
    <cellStyle name="Normal 4 2 13" xfId="33951"/>
    <cellStyle name="Normal 4 2 14" xfId="63451"/>
    <cellStyle name="Normal 4 2 2" xfId="4436"/>
    <cellStyle name="Normal 4 2 2 10" xfId="24118"/>
    <cellStyle name="Normal 4 2 2 10 2" xfId="58534"/>
    <cellStyle name="Normal 4 2 2 11" xfId="33952"/>
    <cellStyle name="Normal 4 2 2 12" xfId="63452"/>
    <cellStyle name="Normal 4 2 2 2" xfId="4437"/>
    <cellStyle name="Normal 4 2 2 2 10" xfId="33953"/>
    <cellStyle name="Normal 4 2 2 2 11" xfId="63453"/>
    <cellStyle name="Normal 4 2 2 2 2" xfId="4438"/>
    <cellStyle name="Normal 4 2 2 2 2 10" xfId="63454"/>
    <cellStyle name="Normal 4 2 2 2 2 2" xfId="4439"/>
    <cellStyle name="Normal 4 2 2 2 2 2 2" xfId="9366"/>
    <cellStyle name="Normal 4 2 2 2 2 2 2 2" xfId="29037"/>
    <cellStyle name="Normal 4 2 2 2 2 2 2 2 2" xfId="48705"/>
    <cellStyle name="Normal 4 2 2 2 2 2 2 3" xfId="38871"/>
    <cellStyle name="Normal 4 2 2 2 2 2 3" xfId="14285"/>
    <cellStyle name="Normal 4 2 2 2 2 2 3 2" xfId="43789"/>
    <cellStyle name="Normal 4 2 2 2 2 2 4" xfId="19203"/>
    <cellStyle name="Normal 4 2 2 2 2 2 4 2" xfId="53621"/>
    <cellStyle name="Normal 4 2 2 2 2 2 5" xfId="24121"/>
    <cellStyle name="Normal 4 2 2 2 2 2 5 2" xfId="58537"/>
    <cellStyle name="Normal 4 2 2 2 2 2 6" xfId="33955"/>
    <cellStyle name="Normal 4 2 2 2 2 2 7" xfId="63455"/>
    <cellStyle name="Normal 4 2 2 2 2 3" xfId="4440"/>
    <cellStyle name="Normal 4 2 2 2 2 3 2" xfId="9367"/>
    <cellStyle name="Normal 4 2 2 2 2 3 2 2" xfId="29038"/>
    <cellStyle name="Normal 4 2 2 2 2 3 2 2 2" xfId="48706"/>
    <cellStyle name="Normal 4 2 2 2 2 3 2 3" xfId="38872"/>
    <cellStyle name="Normal 4 2 2 2 2 3 3" xfId="14286"/>
    <cellStyle name="Normal 4 2 2 2 2 3 3 2" xfId="43790"/>
    <cellStyle name="Normal 4 2 2 2 2 3 4" xfId="19204"/>
    <cellStyle name="Normal 4 2 2 2 2 3 4 2" xfId="53622"/>
    <cellStyle name="Normal 4 2 2 2 2 3 5" xfId="24122"/>
    <cellStyle name="Normal 4 2 2 2 2 3 5 2" xfId="58538"/>
    <cellStyle name="Normal 4 2 2 2 2 3 6" xfId="33956"/>
    <cellStyle name="Normal 4 2 2 2 2 3 7" xfId="63456"/>
    <cellStyle name="Normal 4 2 2 2 2 4" xfId="4441"/>
    <cellStyle name="Normal 4 2 2 2 2 4 2" xfId="9368"/>
    <cellStyle name="Normal 4 2 2 2 2 4 2 2" xfId="29039"/>
    <cellStyle name="Normal 4 2 2 2 2 4 2 2 2" xfId="48707"/>
    <cellStyle name="Normal 4 2 2 2 2 4 2 3" xfId="38873"/>
    <cellStyle name="Normal 4 2 2 2 2 4 3" xfId="14287"/>
    <cellStyle name="Normal 4 2 2 2 2 4 3 2" xfId="43791"/>
    <cellStyle name="Normal 4 2 2 2 2 4 4" xfId="19205"/>
    <cellStyle name="Normal 4 2 2 2 2 4 4 2" xfId="53623"/>
    <cellStyle name="Normal 4 2 2 2 2 4 5" xfId="24123"/>
    <cellStyle name="Normal 4 2 2 2 2 4 5 2" xfId="58539"/>
    <cellStyle name="Normal 4 2 2 2 2 4 6" xfId="33957"/>
    <cellStyle name="Normal 4 2 2 2 2 4 7" xfId="63457"/>
    <cellStyle name="Normal 4 2 2 2 2 5" xfId="9365"/>
    <cellStyle name="Normal 4 2 2 2 2 5 2" xfId="29036"/>
    <cellStyle name="Normal 4 2 2 2 2 5 2 2" xfId="48704"/>
    <cellStyle name="Normal 4 2 2 2 2 5 3" xfId="38870"/>
    <cellStyle name="Normal 4 2 2 2 2 6" xfId="14284"/>
    <cellStyle name="Normal 4 2 2 2 2 6 2" xfId="43788"/>
    <cellStyle name="Normal 4 2 2 2 2 7" xfId="19202"/>
    <cellStyle name="Normal 4 2 2 2 2 7 2" xfId="53620"/>
    <cellStyle name="Normal 4 2 2 2 2 8" xfId="24120"/>
    <cellStyle name="Normal 4 2 2 2 2 8 2" xfId="58536"/>
    <cellStyle name="Normal 4 2 2 2 2 9" xfId="33954"/>
    <cellStyle name="Normal 4 2 2 2 3" xfId="4442"/>
    <cellStyle name="Normal 4 2 2 2 3 2" xfId="9369"/>
    <cellStyle name="Normal 4 2 2 2 3 2 2" xfId="29040"/>
    <cellStyle name="Normal 4 2 2 2 3 2 2 2" xfId="48708"/>
    <cellStyle name="Normal 4 2 2 2 3 2 3" xfId="38874"/>
    <cellStyle name="Normal 4 2 2 2 3 3" xfId="14288"/>
    <cellStyle name="Normal 4 2 2 2 3 3 2" xfId="43792"/>
    <cellStyle name="Normal 4 2 2 2 3 4" xfId="19206"/>
    <cellStyle name="Normal 4 2 2 2 3 4 2" xfId="53624"/>
    <cellStyle name="Normal 4 2 2 2 3 5" xfId="24124"/>
    <cellStyle name="Normal 4 2 2 2 3 5 2" xfId="58540"/>
    <cellStyle name="Normal 4 2 2 2 3 6" xfId="33958"/>
    <cellStyle name="Normal 4 2 2 2 3 7" xfId="63458"/>
    <cellStyle name="Normal 4 2 2 2 4" xfId="4443"/>
    <cellStyle name="Normal 4 2 2 2 4 2" xfId="9370"/>
    <cellStyle name="Normal 4 2 2 2 4 2 2" xfId="29041"/>
    <cellStyle name="Normal 4 2 2 2 4 2 2 2" xfId="48709"/>
    <cellStyle name="Normal 4 2 2 2 4 2 3" xfId="38875"/>
    <cellStyle name="Normal 4 2 2 2 4 3" xfId="14289"/>
    <cellStyle name="Normal 4 2 2 2 4 3 2" xfId="43793"/>
    <cellStyle name="Normal 4 2 2 2 4 4" xfId="19207"/>
    <cellStyle name="Normal 4 2 2 2 4 4 2" xfId="53625"/>
    <cellStyle name="Normal 4 2 2 2 4 5" xfId="24125"/>
    <cellStyle name="Normal 4 2 2 2 4 5 2" xfId="58541"/>
    <cellStyle name="Normal 4 2 2 2 4 6" xfId="33959"/>
    <cellStyle name="Normal 4 2 2 2 4 7" xfId="63459"/>
    <cellStyle name="Normal 4 2 2 2 5" xfId="4444"/>
    <cellStyle name="Normal 4 2 2 2 5 2" xfId="9371"/>
    <cellStyle name="Normal 4 2 2 2 5 2 2" xfId="29042"/>
    <cellStyle name="Normal 4 2 2 2 5 2 2 2" xfId="48710"/>
    <cellStyle name="Normal 4 2 2 2 5 2 3" xfId="38876"/>
    <cellStyle name="Normal 4 2 2 2 5 3" xfId="14290"/>
    <cellStyle name="Normal 4 2 2 2 5 3 2" xfId="43794"/>
    <cellStyle name="Normal 4 2 2 2 5 4" xfId="19208"/>
    <cellStyle name="Normal 4 2 2 2 5 4 2" xfId="53626"/>
    <cellStyle name="Normal 4 2 2 2 5 5" xfId="24126"/>
    <cellStyle name="Normal 4 2 2 2 5 5 2" xfId="58542"/>
    <cellStyle name="Normal 4 2 2 2 5 6" xfId="33960"/>
    <cellStyle name="Normal 4 2 2 2 5 7" xfId="63460"/>
    <cellStyle name="Normal 4 2 2 2 6" xfId="9364"/>
    <cellStyle name="Normal 4 2 2 2 6 2" xfId="29035"/>
    <cellStyle name="Normal 4 2 2 2 6 2 2" xfId="48703"/>
    <cellStyle name="Normal 4 2 2 2 6 3" xfId="38869"/>
    <cellStyle name="Normal 4 2 2 2 7" xfId="14283"/>
    <cellStyle name="Normal 4 2 2 2 7 2" xfId="43787"/>
    <cellStyle name="Normal 4 2 2 2 8" xfId="19201"/>
    <cellStyle name="Normal 4 2 2 2 8 2" xfId="53619"/>
    <cellStyle name="Normal 4 2 2 2 9" xfId="24119"/>
    <cellStyle name="Normal 4 2 2 2 9 2" xfId="58535"/>
    <cellStyle name="Normal 4 2 2 3" xfId="4445"/>
    <cellStyle name="Normal 4 2 2 3 10" xfId="63461"/>
    <cellStyle name="Normal 4 2 2 3 2" xfId="4446"/>
    <cellStyle name="Normal 4 2 2 3 2 2" xfId="9373"/>
    <cellStyle name="Normal 4 2 2 3 2 2 2" xfId="29044"/>
    <cellStyle name="Normal 4 2 2 3 2 2 2 2" xfId="48712"/>
    <cellStyle name="Normal 4 2 2 3 2 2 3" xfId="38878"/>
    <cellStyle name="Normal 4 2 2 3 2 3" xfId="14292"/>
    <cellStyle name="Normal 4 2 2 3 2 3 2" xfId="43796"/>
    <cellStyle name="Normal 4 2 2 3 2 4" xfId="19210"/>
    <cellStyle name="Normal 4 2 2 3 2 4 2" xfId="53628"/>
    <cellStyle name="Normal 4 2 2 3 2 5" xfId="24128"/>
    <cellStyle name="Normal 4 2 2 3 2 5 2" xfId="58544"/>
    <cellStyle name="Normal 4 2 2 3 2 6" xfId="33962"/>
    <cellStyle name="Normal 4 2 2 3 2 7" xfId="63462"/>
    <cellStyle name="Normal 4 2 2 3 3" xfId="4447"/>
    <cellStyle name="Normal 4 2 2 3 3 2" xfId="9374"/>
    <cellStyle name="Normal 4 2 2 3 3 2 2" xfId="29045"/>
    <cellStyle name="Normal 4 2 2 3 3 2 2 2" xfId="48713"/>
    <cellStyle name="Normal 4 2 2 3 3 2 3" xfId="38879"/>
    <cellStyle name="Normal 4 2 2 3 3 3" xfId="14293"/>
    <cellStyle name="Normal 4 2 2 3 3 3 2" xfId="43797"/>
    <cellStyle name="Normal 4 2 2 3 3 4" xfId="19211"/>
    <cellStyle name="Normal 4 2 2 3 3 4 2" xfId="53629"/>
    <cellStyle name="Normal 4 2 2 3 3 5" xfId="24129"/>
    <cellStyle name="Normal 4 2 2 3 3 5 2" xfId="58545"/>
    <cellStyle name="Normal 4 2 2 3 3 6" xfId="33963"/>
    <cellStyle name="Normal 4 2 2 3 3 7" xfId="63463"/>
    <cellStyle name="Normal 4 2 2 3 4" xfId="4448"/>
    <cellStyle name="Normal 4 2 2 3 4 2" xfId="9375"/>
    <cellStyle name="Normal 4 2 2 3 4 2 2" xfId="29046"/>
    <cellStyle name="Normal 4 2 2 3 4 2 2 2" xfId="48714"/>
    <cellStyle name="Normal 4 2 2 3 4 2 3" xfId="38880"/>
    <cellStyle name="Normal 4 2 2 3 4 3" xfId="14294"/>
    <cellStyle name="Normal 4 2 2 3 4 3 2" xfId="43798"/>
    <cellStyle name="Normal 4 2 2 3 4 4" xfId="19212"/>
    <cellStyle name="Normal 4 2 2 3 4 4 2" xfId="53630"/>
    <cellStyle name="Normal 4 2 2 3 4 5" xfId="24130"/>
    <cellStyle name="Normal 4 2 2 3 4 5 2" xfId="58546"/>
    <cellStyle name="Normal 4 2 2 3 4 6" xfId="33964"/>
    <cellStyle name="Normal 4 2 2 3 4 7" xfId="63464"/>
    <cellStyle name="Normal 4 2 2 3 5" xfId="9372"/>
    <cellStyle name="Normal 4 2 2 3 5 2" xfId="29043"/>
    <cellStyle name="Normal 4 2 2 3 5 2 2" xfId="48711"/>
    <cellStyle name="Normal 4 2 2 3 5 3" xfId="38877"/>
    <cellStyle name="Normal 4 2 2 3 6" xfId="14291"/>
    <cellStyle name="Normal 4 2 2 3 6 2" xfId="43795"/>
    <cellStyle name="Normal 4 2 2 3 7" xfId="19209"/>
    <cellStyle name="Normal 4 2 2 3 7 2" xfId="53627"/>
    <cellStyle name="Normal 4 2 2 3 8" xfId="24127"/>
    <cellStyle name="Normal 4 2 2 3 8 2" xfId="58543"/>
    <cellStyle name="Normal 4 2 2 3 9" xfId="33961"/>
    <cellStyle name="Normal 4 2 2 4" xfId="4449"/>
    <cellStyle name="Normal 4 2 2 4 2" xfId="9376"/>
    <cellStyle name="Normal 4 2 2 4 2 2" xfId="29047"/>
    <cellStyle name="Normal 4 2 2 4 2 2 2" xfId="48715"/>
    <cellStyle name="Normal 4 2 2 4 2 3" xfId="38881"/>
    <cellStyle name="Normal 4 2 2 4 3" xfId="14295"/>
    <cellStyle name="Normal 4 2 2 4 3 2" xfId="43799"/>
    <cellStyle name="Normal 4 2 2 4 4" xfId="19213"/>
    <cellStyle name="Normal 4 2 2 4 4 2" xfId="53631"/>
    <cellStyle name="Normal 4 2 2 4 5" xfId="24131"/>
    <cellStyle name="Normal 4 2 2 4 5 2" xfId="58547"/>
    <cellStyle name="Normal 4 2 2 4 6" xfId="33965"/>
    <cellStyle name="Normal 4 2 2 4 7" xfId="63465"/>
    <cellStyle name="Normal 4 2 2 5" xfId="4450"/>
    <cellStyle name="Normal 4 2 2 5 2" xfId="9377"/>
    <cellStyle name="Normal 4 2 2 5 2 2" xfId="29048"/>
    <cellStyle name="Normal 4 2 2 5 2 2 2" xfId="48716"/>
    <cellStyle name="Normal 4 2 2 5 2 3" xfId="38882"/>
    <cellStyle name="Normal 4 2 2 5 3" xfId="14296"/>
    <cellStyle name="Normal 4 2 2 5 3 2" xfId="43800"/>
    <cellStyle name="Normal 4 2 2 5 4" xfId="19214"/>
    <cellStyle name="Normal 4 2 2 5 4 2" xfId="53632"/>
    <cellStyle name="Normal 4 2 2 5 5" xfId="24132"/>
    <cellStyle name="Normal 4 2 2 5 5 2" xfId="58548"/>
    <cellStyle name="Normal 4 2 2 5 6" xfId="33966"/>
    <cellStyle name="Normal 4 2 2 5 7" xfId="63466"/>
    <cellStyle name="Normal 4 2 2 6" xfId="4451"/>
    <cellStyle name="Normal 4 2 2 6 2" xfId="9378"/>
    <cellStyle name="Normal 4 2 2 6 2 2" xfId="29049"/>
    <cellStyle name="Normal 4 2 2 6 2 2 2" xfId="48717"/>
    <cellStyle name="Normal 4 2 2 6 2 3" xfId="38883"/>
    <cellStyle name="Normal 4 2 2 6 3" xfId="14297"/>
    <cellStyle name="Normal 4 2 2 6 3 2" xfId="43801"/>
    <cellStyle name="Normal 4 2 2 6 4" xfId="19215"/>
    <cellStyle name="Normal 4 2 2 6 4 2" xfId="53633"/>
    <cellStyle name="Normal 4 2 2 6 5" xfId="24133"/>
    <cellStyle name="Normal 4 2 2 6 5 2" xfId="58549"/>
    <cellStyle name="Normal 4 2 2 6 6" xfId="33967"/>
    <cellStyle name="Normal 4 2 2 6 7" xfId="63467"/>
    <cellStyle name="Normal 4 2 2 7" xfId="9363"/>
    <cellStyle name="Normal 4 2 2 7 2" xfId="29034"/>
    <cellStyle name="Normal 4 2 2 7 2 2" xfId="48702"/>
    <cellStyle name="Normal 4 2 2 7 3" xfId="38868"/>
    <cellStyle name="Normal 4 2 2 8" xfId="14282"/>
    <cellStyle name="Normal 4 2 2 8 2" xfId="43786"/>
    <cellStyle name="Normal 4 2 2 9" xfId="19200"/>
    <cellStyle name="Normal 4 2 2 9 2" xfId="53618"/>
    <cellStyle name="Normal 4 2 3" xfId="4452"/>
    <cellStyle name="Normal 4 2 3 10" xfId="24134"/>
    <cellStyle name="Normal 4 2 3 10 2" xfId="58550"/>
    <cellStyle name="Normal 4 2 3 11" xfId="33968"/>
    <cellStyle name="Normal 4 2 3 12" xfId="63468"/>
    <cellStyle name="Normal 4 2 3 2" xfId="4453"/>
    <cellStyle name="Normal 4 2 3 2 10" xfId="33969"/>
    <cellStyle name="Normal 4 2 3 2 11" xfId="63469"/>
    <cellStyle name="Normal 4 2 3 2 2" xfId="4454"/>
    <cellStyle name="Normal 4 2 3 2 2 10" xfId="63470"/>
    <cellStyle name="Normal 4 2 3 2 2 2" xfId="4455"/>
    <cellStyle name="Normal 4 2 3 2 2 2 2" xfId="9382"/>
    <cellStyle name="Normal 4 2 3 2 2 2 2 2" xfId="29053"/>
    <cellStyle name="Normal 4 2 3 2 2 2 2 2 2" xfId="48721"/>
    <cellStyle name="Normal 4 2 3 2 2 2 2 3" xfId="38887"/>
    <cellStyle name="Normal 4 2 3 2 2 2 3" xfId="14301"/>
    <cellStyle name="Normal 4 2 3 2 2 2 3 2" xfId="43805"/>
    <cellStyle name="Normal 4 2 3 2 2 2 4" xfId="19219"/>
    <cellStyle name="Normal 4 2 3 2 2 2 4 2" xfId="53637"/>
    <cellStyle name="Normal 4 2 3 2 2 2 5" xfId="24137"/>
    <cellStyle name="Normal 4 2 3 2 2 2 5 2" xfId="58553"/>
    <cellStyle name="Normal 4 2 3 2 2 2 6" xfId="33971"/>
    <cellStyle name="Normal 4 2 3 2 2 2 7" xfId="63471"/>
    <cellStyle name="Normal 4 2 3 2 2 3" xfId="4456"/>
    <cellStyle name="Normal 4 2 3 2 2 3 2" xfId="9383"/>
    <cellStyle name="Normal 4 2 3 2 2 3 2 2" xfId="29054"/>
    <cellStyle name="Normal 4 2 3 2 2 3 2 2 2" xfId="48722"/>
    <cellStyle name="Normal 4 2 3 2 2 3 2 3" xfId="38888"/>
    <cellStyle name="Normal 4 2 3 2 2 3 3" xfId="14302"/>
    <cellStyle name="Normal 4 2 3 2 2 3 3 2" xfId="43806"/>
    <cellStyle name="Normal 4 2 3 2 2 3 4" xfId="19220"/>
    <cellStyle name="Normal 4 2 3 2 2 3 4 2" xfId="53638"/>
    <cellStyle name="Normal 4 2 3 2 2 3 5" xfId="24138"/>
    <cellStyle name="Normal 4 2 3 2 2 3 5 2" xfId="58554"/>
    <cellStyle name="Normal 4 2 3 2 2 3 6" xfId="33972"/>
    <cellStyle name="Normal 4 2 3 2 2 3 7" xfId="63472"/>
    <cellStyle name="Normal 4 2 3 2 2 4" xfId="4457"/>
    <cellStyle name="Normal 4 2 3 2 2 4 2" xfId="9384"/>
    <cellStyle name="Normal 4 2 3 2 2 4 2 2" xfId="29055"/>
    <cellStyle name="Normal 4 2 3 2 2 4 2 2 2" xfId="48723"/>
    <cellStyle name="Normal 4 2 3 2 2 4 2 3" xfId="38889"/>
    <cellStyle name="Normal 4 2 3 2 2 4 3" xfId="14303"/>
    <cellStyle name="Normal 4 2 3 2 2 4 3 2" xfId="43807"/>
    <cellStyle name="Normal 4 2 3 2 2 4 4" xfId="19221"/>
    <cellStyle name="Normal 4 2 3 2 2 4 4 2" xfId="53639"/>
    <cellStyle name="Normal 4 2 3 2 2 4 5" xfId="24139"/>
    <cellStyle name="Normal 4 2 3 2 2 4 5 2" xfId="58555"/>
    <cellStyle name="Normal 4 2 3 2 2 4 6" xfId="33973"/>
    <cellStyle name="Normal 4 2 3 2 2 4 7" xfId="63473"/>
    <cellStyle name="Normal 4 2 3 2 2 5" xfId="9381"/>
    <cellStyle name="Normal 4 2 3 2 2 5 2" xfId="29052"/>
    <cellStyle name="Normal 4 2 3 2 2 5 2 2" xfId="48720"/>
    <cellStyle name="Normal 4 2 3 2 2 5 3" xfId="38886"/>
    <cellStyle name="Normal 4 2 3 2 2 6" xfId="14300"/>
    <cellStyle name="Normal 4 2 3 2 2 6 2" xfId="43804"/>
    <cellStyle name="Normal 4 2 3 2 2 7" xfId="19218"/>
    <cellStyle name="Normal 4 2 3 2 2 7 2" xfId="53636"/>
    <cellStyle name="Normal 4 2 3 2 2 8" xfId="24136"/>
    <cellStyle name="Normal 4 2 3 2 2 8 2" xfId="58552"/>
    <cellStyle name="Normal 4 2 3 2 2 9" xfId="33970"/>
    <cellStyle name="Normal 4 2 3 2 3" xfId="4458"/>
    <cellStyle name="Normal 4 2 3 2 3 2" xfId="9385"/>
    <cellStyle name="Normal 4 2 3 2 3 2 2" xfId="29056"/>
    <cellStyle name="Normal 4 2 3 2 3 2 2 2" xfId="48724"/>
    <cellStyle name="Normal 4 2 3 2 3 2 3" xfId="38890"/>
    <cellStyle name="Normal 4 2 3 2 3 3" xfId="14304"/>
    <cellStyle name="Normal 4 2 3 2 3 3 2" xfId="43808"/>
    <cellStyle name="Normal 4 2 3 2 3 4" xfId="19222"/>
    <cellStyle name="Normal 4 2 3 2 3 4 2" xfId="53640"/>
    <cellStyle name="Normal 4 2 3 2 3 5" xfId="24140"/>
    <cellStyle name="Normal 4 2 3 2 3 5 2" xfId="58556"/>
    <cellStyle name="Normal 4 2 3 2 3 6" xfId="33974"/>
    <cellStyle name="Normal 4 2 3 2 3 7" xfId="63474"/>
    <cellStyle name="Normal 4 2 3 2 4" xfId="4459"/>
    <cellStyle name="Normal 4 2 3 2 4 2" xfId="9386"/>
    <cellStyle name="Normal 4 2 3 2 4 2 2" xfId="29057"/>
    <cellStyle name="Normal 4 2 3 2 4 2 2 2" xfId="48725"/>
    <cellStyle name="Normal 4 2 3 2 4 2 3" xfId="38891"/>
    <cellStyle name="Normal 4 2 3 2 4 3" xfId="14305"/>
    <cellStyle name="Normal 4 2 3 2 4 3 2" xfId="43809"/>
    <cellStyle name="Normal 4 2 3 2 4 4" xfId="19223"/>
    <cellStyle name="Normal 4 2 3 2 4 4 2" xfId="53641"/>
    <cellStyle name="Normal 4 2 3 2 4 5" xfId="24141"/>
    <cellStyle name="Normal 4 2 3 2 4 5 2" xfId="58557"/>
    <cellStyle name="Normal 4 2 3 2 4 6" xfId="33975"/>
    <cellStyle name="Normal 4 2 3 2 4 7" xfId="63475"/>
    <cellStyle name="Normal 4 2 3 2 5" xfId="4460"/>
    <cellStyle name="Normal 4 2 3 2 5 2" xfId="9387"/>
    <cellStyle name="Normal 4 2 3 2 5 2 2" xfId="29058"/>
    <cellStyle name="Normal 4 2 3 2 5 2 2 2" xfId="48726"/>
    <cellStyle name="Normal 4 2 3 2 5 2 3" xfId="38892"/>
    <cellStyle name="Normal 4 2 3 2 5 3" xfId="14306"/>
    <cellStyle name="Normal 4 2 3 2 5 3 2" xfId="43810"/>
    <cellStyle name="Normal 4 2 3 2 5 4" xfId="19224"/>
    <cellStyle name="Normal 4 2 3 2 5 4 2" xfId="53642"/>
    <cellStyle name="Normal 4 2 3 2 5 5" xfId="24142"/>
    <cellStyle name="Normal 4 2 3 2 5 5 2" xfId="58558"/>
    <cellStyle name="Normal 4 2 3 2 5 6" xfId="33976"/>
    <cellStyle name="Normal 4 2 3 2 5 7" xfId="63476"/>
    <cellStyle name="Normal 4 2 3 2 6" xfId="9380"/>
    <cellStyle name="Normal 4 2 3 2 6 2" xfId="29051"/>
    <cellStyle name="Normal 4 2 3 2 6 2 2" xfId="48719"/>
    <cellStyle name="Normal 4 2 3 2 6 3" xfId="38885"/>
    <cellStyle name="Normal 4 2 3 2 7" xfId="14299"/>
    <cellStyle name="Normal 4 2 3 2 7 2" xfId="43803"/>
    <cellStyle name="Normal 4 2 3 2 8" xfId="19217"/>
    <cellStyle name="Normal 4 2 3 2 8 2" xfId="53635"/>
    <cellStyle name="Normal 4 2 3 2 9" xfId="24135"/>
    <cellStyle name="Normal 4 2 3 2 9 2" xfId="58551"/>
    <cellStyle name="Normal 4 2 3 3" xfId="4461"/>
    <cellStyle name="Normal 4 2 3 3 10" xfId="63477"/>
    <cellStyle name="Normal 4 2 3 3 2" xfId="4462"/>
    <cellStyle name="Normal 4 2 3 3 2 2" xfId="9389"/>
    <cellStyle name="Normal 4 2 3 3 2 2 2" xfId="29060"/>
    <cellStyle name="Normal 4 2 3 3 2 2 2 2" xfId="48728"/>
    <cellStyle name="Normal 4 2 3 3 2 2 3" xfId="38894"/>
    <cellStyle name="Normal 4 2 3 3 2 3" xfId="14308"/>
    <cellStyle name="Normal 4 2 3 3 2 3 2" xfId="43812"/>
    <cellStyle name="Normal 4 2 3 3 2 4" xfId="19226"/>
    <cellStyle name="Normal 4 2 3 3 2 4 2" xfId="53644"/>
    <cellStyle name="Normal 4 2 3 3 2 5" xfId="24144"/>
    <cellStyle name="Normal 4 2 3 3 2 5 2" xfId="58560"/>
    <cellStyle name="Normal 4 2 3 3 2 6" xfId="33978"/>
    <cellStyle name="Normal 4 2 3 3 2 7" xfId="63478"/>
    <cellStyle name="Normal 4 2 3 3 3" xfId="4463"/>
    <cellStyle name="Normal 4 2 3 3 3 2" xfId="9390"/>
    <cellStyle name="Normal 4 2 3 3 3 2 2" xfId="29061"/>
    <cellStyle name="Normal 4 2 3 3 3 2 2 2" xfId="48729"/>
    <cellStyle name="Normal 4 2 3 3 3 2 3" xfId="38895"/>
    <cellStyle name="Normal 4 2 3 3 3 3" xfId="14309"/>
    <cellStyle name="Normal 4 2 3 3 3 3 2" xfId="43813"/>
    <cellStyle name="Normal 4 2 3 3 3 4" xfId="19227"/>
    <cellStyle name="Normal 4 2 3 3 3 4 2" xfId="53645"/>
    <cellStyle name="Normal 4 2 3 3 3 5" xfId="24145"/>
    <cellStyle name="Normal 4 2 3 3 3 5 2" xfId="58561"/>
    <cellStyle name="Normal 4 2 3 3 3 6" xfId="33979"/>
    <cellStyle name="Normal 4 2 3 3 3 7" xfId="63479"/>
    <cellStyle name="Normal 4 2 3 3 4" xfId="4464"/>
    <cellStyle name="Normal 4 2 3 3 4 2" xfId="9391"/>
    <cellStyle name="Normal 4 2 3 3 4 2 2" xfId="29062"/>
    <cellStyle name="Normal 4 2 3 3 4 2 2 2" xfId="48730"/>
    <cellStyle name="Normal 4 2 3 3 4 2 3" xfId="38896"/>
    <cellStyle name="Normal 4 2 3 3 4 3" xfId="14310"/>
    <cellStyle name="Normal 4 2 3 3 4 3 2" xfId="43814"/>
    <cellStyle name="Normal 4 2 3 3 4 4" xfId="19228"/>
    <cellStyle name="Normal 4 2 3 3 4 4 2" xfId="53646"/>
    <cellStyle name="Normal 4 2 3 3 4 5" xfId="24146"/>
    <cellStyle name="Normal 4 2 3 3 4 5 2" xfId="58562"/>
    <cellStyle name="Normal 4 2 3 3 4 6" xfId="33980"/>
    <cellStyle name="Normal 4 2 3 3 4 7" xfId="63480"/>
    <cellStyle name="Normal 4 2 3 3 5" xfId="9388"/>
    <cellStyle name="Normal 4 2 3 3 5 2" xfId="29059"/>
    <cellStyle name="Normal 4 2 3 3 5 2 2" xfId="48727"/>
    <cellStyle name="Normal 4 2 3 3 5 3" xfId="38893"/>
    <cellStyle name="Normal 4 2 3 3 6" xfId="14307"/>
    <cellStyle name="Normal 4 2 3 3 6 2" xfId="43811"/>
    <cellStyle name="Normal 4 2 3 3 7" xfId="19225"/>
    <cellStyle name="Normal 4 2 3 3 7 2" xfId="53643"/>
    <cellStyle name="Normal 4 2 3 3 8" xfId="24143"/>
    <cellStyle name="Normal 4 2 3 3 8 2" xfId="58559"/>
    <cellStyle name="Normal 4 2 3 3 9" xfId="33977"/>
    <cellStyle name="Normal 4 2 3 4" xfId="4465"/>
    <cellStyle name="Normal 4 2 3 4 2" xfId="9392"/>
    <cellStyle name="Normal 4 2 3 4 2 2" xfId="29063"/>
    <cellStyle name="Normal 4 2 3 4 2 2 2" xfId="48731"/>
    <cellStyle name="Normal 4 2 3 4 2 3" xfId="38897"/>
    <cellStyle name="Normal 4 2 3 4 3" xfId="14311"/>
    <cellStyle name="Normal 4 2 3 4 3 2" xfId="43815"/>
    <cellStyle name="Normal 4 2 3 4 4" xfId="19229"/>
    <cellStyle name="Normal 4 2 3 4 4 2" xfId="53647"/>
    <cellStyle name="Normal 4 2 3 4 5" xfId="24147"/>
    <cellStyle name="Normal 4 2 3 4 5 2" xfId="58563"/>
    <cellStyle name="Normal 4 2 3 4 6" xfId="33981"/>
    <cellStyle name="Normal 4 2 3 4 7" xfId="63481"/>
    <cellStyle name="Normal 4 2 3 5" xfId="4466"/>
    <cellStyle name="Normal 4 2 3 5 2" xfId="9393"/>
    <cellStyle name="Normal 4 2 3 5 2 2" xfId="29064"/>
    <cellStyle name="Normal 4 2 3 5 2 2 2" xfId="48732"/>
    <cellStyle name="Normal 4 2 3 5 2 3" xfId="38898"/>
    <cellStyle name="Normal 4 2 3 5 3" xfId="14312"/>
    <cellStyle name="Normal 4 2 3 5 3 2" xfId="43816"/>
    <cellStyle name="Normal 4 2 3 5 4" xfId="19230"/>
    <cellStyle name="Normal 4 2 3 5 4 2" xfId="53648"/>
    <cellStyle name="Normal 4 2 3 5 5" xfId="24148"/>
    <cellStyle name="Normal 4 2 3 5 5 2" xfId="58564"/>
    <cellStyle name="Normal 4 2 3 5 6" xfId="33982"/>
    <cellStyle name="Normal 4 2 3 5 7" xfId="63482"/>
    <cellStyle name="Normal 4 2 3 6" xfId="4467"/>
    <cellStyle name="Normal 4 2 3 6 2" xfId="9394"/>
    <cellStyle name="Normal 4 2 3 6 2 2" xfId="29065"/>
    <cellStyle name="Normal 4 2 3 6 2 2 2" xfId="48733"/>
    <cellStyle name="Normal 4 2 3 6 2 3" xfId="38899"/>
    <cellStyle name="Normal 4 2 3 6 3" xfId="14313"/>
    <cellStyle name="Normal 4 2 3 6 3 2" xfId="43817"/>
    <cellStyle name="Normal 4 2 3 6 4" xfId="19231"/>
    <cellStyle name="Normal 4 2 3 6 4 2" xfId="53649"/>
    <cellStyle name="Normal 4 2 3 6 5" xfId="24149"/>
    <cellStyle name="Normal 4 2 3 6 5 2" xfId="58565"/>
    <cellStyle name="Normal 4 2 3 6 6" xfId="33983"/>
    <cellStyle name="Normal 4 2 3 6 7" xfId="63483"/>
    <cellStyle name="Normal 4 2 3 7" xfId="9379"/>
    <cellStyle name="Normal 4 2 3 7 2" xfId="29050"/>
    <cellStyle name="Normal 4 2 3 7 2 2" xfId="48718"/>
    <cellStyle name="Normal 4 2 3 7 3" xfId="38884"/>
    <cellStyle name="Normal 4 2 3 8" xfId="14298"/>
    <cellStyle name="Normal 4 2 3 8 2" xfId="43802"/>
    <cellStyle name="Normal 4 2 3 9" xfId="19216"/>
    <cellStyle name="Normal 4 2 3 9 2" xfId="53634"/>
    <cellStyle name="Normal 4 2 4" xfId="4468"/>
    <cellStyle name="Normal 4 2 4 10" xfId="33984"/>
    <cellStyle name="Normal 4 2 4 11" xfId="63484"/>
    <cellStyle name="Normal 4 2 4 2" xfId="4469"/>
    <cellStyle name="Normal 4 2 4 2 10" xfId="63485"/>
    <cellStyle name="Normal 4 2 4 2 2" xfId="4470"/>
    <cellStyle name="Normal 4 2 4 2 2 2" xfId="9397"/>
    <cellStyle name="Normal 4 2 4 2 2 2 2" xfId="29068"/>
    <cellStyle name="Normal 4 2 4 2 2 2 2 2" xfId="48736"/>
    <cellStyle name="Normal 4 2 4 2 2 2 3" xfId="38902"/>
    <cellStyle name="Normal 4 2 4 2 2 3" xfId="14316"/>
    <cellStyle name="Normal 4 2 4 2 2 3 2" xfId="43820"/>
    <cellStyle name="Normal 4 2 4 2 2 4" xfId="19234"/>
    <cellStyle name="Normal 4 2 4 2 2 4 2" xfId="53652"/>
    <cellStyle name="Normal 4 2 4 2 2 5" xfId="24152"/>
    <cellStyle name="Normal 4 2 4 2 2 5 2" xfId="58568"/>
    <cellStyle name="Normal 4 2 4 2 2 6" xfId="33986"/>
    <cellStyle name="Normal 4 2 4 2 2 7" xfId="63486"/>
    <cellStyle name="Normal 4 2 4 2 3" xfId="4471"/>
    <cellStyle name="Normal 4 2 4 2 3 2" xfId="9398"/>
    <cellStyle name="Normal 4 2 4 2 3 2 2" xfId="29069"/>
    <cellStyle name="Normal 4 2 4 2 3 2 2 2" xfId="48737"/>
    <cellStyle name="Normal 4 2 4 2 3 2 3" xfId="38903"/>
    <cellStyle name="Normal 4 2 4 2 3 3" xfId="14317"/>
    <cellStyle name="Normal 4 2 4 2 3 3 2" xfId="43821"/>
    <cellStyle name="Normal 4 2 4 2 3 4" xfId="19235"/>
    <cellStyle name="Normal 4 2 4 2 3 4 2" xfId="53653"/>
    <cellStyle name="Normal 4 2 4 2 3 5" xfId="24153"/>
    <cellStyle name="Normal 4 2 4 2 3 5 2" xfId="58569"/>
    <cellStyle name="Normal 4 2 4 2 3 6" xfId="33987"/>
    <cellStyle name="Normal 4 2 4 2 3 7" xfId="63487"/>
    <cellStyle name="Normal 4 2 4 2 4" xfId="4472"/>
    <cellStyle name="Normal 4 2 4 2 4 2" xfId="9399"/>
    <cellStyle name="Normal 4 2 4 2 4 2 2" xfId="29070"/>
    <cellStyle name="Normal 4 2 4 2 4 2 2 2" xfId="48738"/>
    <cellStyle name="Normal 4 2 4 2 4 2 3" xfId="38904"/>
    <cellStyle name="Normal 4 2 4 2 4 3" xfId="14318"/>
    <cellStyle name="Normal 4 2 4 2 4 3 2" xfId="43822"/>
    <cellStyle name="Normal 4 2 4 2 4 4" xfId="19236"/>
    <cellStyle name="Normal 4 2 4 2 4 4 2" xfId="53654"/>
    <cellStyle name="Normal 4 2 4 2 4 5" xfId="24154"/>
    <cellStyle name="Normal 4 2 4 2 4 5 2" xfId="58570"/>
    <cellStyle name="Normal 4 2 4 2 4 6" xfId="33988"/>
    <cellStyle name="Normal 4 2 4 2 4 7" xfId="63488"/>
    <cellStyle name="Normal 4 2 4 2 5" xfId="9396"/>
    <cellStyle name="Normal 4 2 4 2 5 2" xfId="29067"/>
    <cellStyle name="Normal 4 2 4 2 5 2 2" xfId="48735"/>
    <cellStyle name="Normal 4 2 4 2 5 3" xfId="38901"/>
    <cellStyle name="Normal 4 2 4 2 6" xfId="14315"/>
    <cellStyle name="Normal 4 2 4 2 6 2" xfId="43819"/>
    <cellStyle name="Normal 4 2 4 2 7" xfId="19233"/>
    <cellStyle name="Normal 4 2 4 2 7 2" xfId="53651"/>
    <cellStyle name="Normal 4 2 4 2 8" xfId="24151"/>
    <cellStyle name="Normal 4 2 4 2 8 2" xfId="58567"/>
    <cellStyle name="Normal 4 2 4 2 9" xfId="33985"/>
    <cellStyle name="Normal 4 2 4 3" xfId="4473"/>
    <cellStyle name="Normal 4 2 4 3 2" xfId="9400"/>
    <cellStyle name="Normal 4 2 4 3 2 2" xfId="29071"/>
    <cellStyle name="Normal 4 2 4 3 2 2 2" xfId="48739"/>
    <cellStyle name="Normal 4 2 4 3 2 3" xfId="38905"/>
    <cellStyle name="Normal 4 2 4 3 3" xfId="14319"/>
    <cellStyle name="Normal 4 2 4 3 3 2" xfId="43823"/>
    <cellStyle name="Normal 4 2 4 3 4" xfId="19237"/>
    <cellStyle name="Normal 4 2 4 3 4 2" xfId="53655"/>
    <cellStyle name="Normal 4 2 4 3 5" xfId="24155"/>
    <cellStyle name="Normal 4 2 4 3 5 2" xfId="58571"/>
    <cellStyle name="Normal 4 2 4 3 6" xfId="33989"/>
    <cellStyle name="Normal 4 2 4 3 7" xfId="63489"/>
    <cellStyle name="Normal 4 2 4 4" xfId="4474"/>
    <cellStyle name="Normal 4 2 4 4 2" xfId="9401"/>
    <cellStyle name="Normal 4 2 4 4 2 2" xfId="29072"/>
    <cellStyle name="Normal 4 2 4 4 2 2 2" xfId="48740"/>
    <cellStyle name="Normal 4 2 4 4 2 3" xfId="38906"/>
    <cellStyle name="Normal 4 2 4 4 3" xfId="14320"/>
    <cellStyle name="Normal 4 2 4 4 3 2" xfId="43824"/>
    <cellStyle name="Normal 4 2 4 4 4" xfId="19238"/>
    <cellStyle name="Normal 4 2 4 4 4 2" xfId="53656"/>
    <cellStyle name="Normal 4 2 4 4 5" xfId="24156"/>
    <cellStyle name="Normal 4 2 4 4 5 2" xfId="58572"/>
    <cellStyle name="Normal 4 2 4 4 6" xfId="33990"/>
    <cellStyle name="Normal 4 2 4 4 7" xfId="63490"/>
    <cellStyle name="Normal 4 2 4 5" xfId="4475"/>
    <cellStyle name="Normal 4 2 4 5 2" xfId="9402"/>
    <cellStyle name="Normal 4 2 4 5 2 2" xfId="29073"/>
    <cellStyle name="Normal 4 2 4 5 2 2 2" xfId="48741"/>
    <cellStyle name="Normal 4 2 4 5 2 3" xfId="38907"/>
    <cellStyle name="Normal 4 2 4 5 3" xfId="14321"/>
    <cellStyle name="Normal 4 2 4 5 3 2" xfId="43825"/>
    <cellStyle name="Normal 4 2 4 5 4" xfId="19239"/>
    <cellStyle name="Normal 4 2 4 5 4 2" xfId="53657"/>
    <cellStyle name="Normal 4 2 4 5 5" xfId="24157"/>
    <cellStyle name="Normal 4 2 4 5 5 2" xfId="58573"/>
    <cellStyle name="Normal 4 2 4 5 6" xfId="33991"/>
    <cellStyle name="Normal 4 2 4 5 7" xfId="63491"/>
    <cellStyle name="Normal 4 2 4 6" xfId="9395"/>
    <cellStyle name="Normal 4 2 4 6 2" xfId="29066"/>
    <cellStyle name="Normal 4 2 4 6 2 2" xfId="48734"/>
    <cellStyle name="Normal 4 2 4 6 3" xfId="38900"/>
    <cellStyle name="Normal 4 2 4 7" xfId="14314"/>
    <cellStyle name="Normal 4 2 4 7 2" xfId="43818"/>
    <cellStyle name="Normal 4 2 4 8" xfId="19232"/>
    <cellStyle name="Normal 4 2 4 8 2" xfId="53650"/>
    <cellStyle name="Normal 4 2 4 9" xfId="24150"/>
    <cellStyle name="Normal 4 2 4 9 2" xfId="58566"/>
    <cellStyle name="Normal 4 2 5" xfId="4476"/>
    <cellStyle name="Normal 4 2 5 10" xfId="63492"/>
    <cellStyle name="Normal 4 2 5 2" xfId="4477"/>
    <cellStyle name="Normal 4 2 5 2 2" xfId="9404"/>
    <cellStyle name="Normal 4 2 5 2 2 2" xfId="29075"/>
    <cellStyle name="Normal 4 2 5 2 2 2 2" xfId="48743"/>
    <cellStyle name="Normal 4 2 5 2 2 3" xfId="38909"/>
    <cellStyle name="Normal 4 2 5 2 3" xfId="14323"/>
    <cellStyle name="Normal 4 2 5 2 3 2" xfId="43827"/>
    <cellStyle name="Normal 4 2 5 2 4" xfId="19241"/>
    <cellStyle name="Normal 4 2 5 2 4 2" xfId="53659"/>
    <cellStyle name="Normal 4 2 5 2 5" xfId="24159"/>
    <cellStyle name="Normal 4 2 5 2 5 2" xfId="58575"/>
    <cellStyle name="Normal 4 2 5 2 6" xfId="33993"/>
    <cellStyle name="Normal 4 2 5 2 7" xfId="63493"/>
    <cellStyle name="Normal 4 2 5 3" xfId="4478"/>
    <cellStyle name="Normal 4 2 5 3 2" xfId="9405"/>
    <cellStyle name="Normal 4 2 5 3 2 2" xfId="29076"/>
    <cellStyle name="Normal 4 2 5 3 2 2 2" xfId="48744"/>
    <cellStyle name="Normal 4 2 5 3 2 3" xfId="38910"/>
    <cellStyle name="Normal 4 2 5 3 3" xfId="14324"/>
    <cellStyle name="Normal 4 2 5 3 3 2" xfId="43828"/>
    <cellStyle name="Normal 4 2 5 3 4" xfId="19242"/>
    <cellStyle name="Normal 4 2 5 3 4 2" xfId="53660"/>
    <cellStyle name="Normal 4 2 5 3 5" xfId="24160"/>
    <cellStyle name="Normal 4 2 5 3 5 2" xfId="58576"/>
    <cellStyle name="Normal 4 2 5 3 6" xfId="33994"/>
    <cellStyle name="Normal 4 2 5 3 7" xfId="63494"/>
    <cellStyle name="Normal 4 2 5 4" xfId="4479"/>
    <cellStyle name="Normal 4 2 5 4 2" xfId="9406"/>
    <cellStyle name="Normal 4 2 5 4 2 2" xfId="29077"/>
    <cellStyle name="Normal 4 2 5 4 2 2 2" xfId="48745"/>
    <cellStyle name="Normal 4 2 5 4 2 3" xfId="38911"/>
    <cellStyle name="Normal 4 2 5 4 3" xfId="14325"/>
    <cellStyle name="Normal 4 2 5 4 3 2" xfId="43829"/>
    <cellStyle name="Normal 4 2 5 4 4" xfId="19243"/>
    <cellStyle name="Normal 4 2 5 4 4 2" xfId="53661"/>
    <cellStyle name="Normal 4 2 5 4 5" xfId="24161"/>
    <cellStyle name="Normal 4 2 5 4 5 2" xfId="58577"/>
    <cellStyle name="Normal 4 2 5 4 6" xfId="33995"/>
    <cellStyle name="Normal 4 2 5 4 7" xfId="63495"/>
    <cellStyle name="Normal 4 2 5 5" xfId="9403"/>
    <cellStyle name="Normal 4 2 5 5 2" xfId="29074"/>
    <cellStyle name="Normal 4 2 5 5 2 2" xfId="48742"/>
    <cellStyle name="Normal 4 2 5 5 3" xfId="38908"/>
    <cellStyle name="Normal 4 2 5 6" xfId="14322"/>
    <cellStyle name="Normal 4 2 5 6 2" xfId="43826"/>
    <cellStyle name="Normal 4 2 5 7" xfId="19240"/>
    <cellStyle name="Normal 4 2 5 7 2" xfId="53658"/>
    <cellStyle name="Normal 4 2 5 8" xfId="24158"/>
    <cellStyle name="Normal 4 2 5 8 2" xfId="58574"/>
    <cellStyle name="Normal 4 2 5 9" xfId="33992"/>
    <cellStyle name="Normal 4 2 6" xfId="4480"/>
    <cellStyle name="Normal 4 2 6 2" xfId="9407"/>
    <cellStyle name="Normal 4 2 6 2 2" xfId="29078"/>
    <cellStyle name="Normal 4 2 6 2 2 2" xfId="48746"/>
    <cellStyle name="Normal 4 2 6 2 3" xfId="38912"/>
    <cellStyle name="Normal 4 2 6 3" xfId="14326"/>
    <cellStyle name="Normal 4 2 6 3 2" xfId="43830"/>
    <cellStyle name="Normal 4 2 6 4" xfId="19244"/>
    <cellStyle name="Normal 4 2 6 4 2" xfId="53662"/>
    <cellStyle name="Normal 4 2 6 5" xfId="24162"/>
    <cellStyle name="Normal 4 2 6 5 2" xfId="58578"/>
    <cellStyle name="Normal 4 2 6 6" xfId="33996"/>
    <cellStyle name="Normal 4 2 6 7" xfId="63496"/>
    <cellStyle name="Normal 4 2 7" xfId="4481"/>
    <cellStyle name="Normal 4 2 7 2" xfId="9408"/>
    <cellStyle name="Normal 4 2 7 2 2" xfId="29079"/>
    <cellStyle name="Normal 4 2 7 2 2 2" xfId="48747"/>
    <cellStyle name="Normal 4 2 7 2 3" xfId="38913"/>
    <cellStyle name="Normal 4 2 7 3" xfId="14327"/>
    <cellStyle name="Normal 4 2 7 3 2" xfId="43831"/>
    <cellStyle name="Normal 4 2 7 4" xfId="19245"/>
    <cellStyle name="Normal 4 2 7 4 2" xfId="53663"/>
    <cellStyle name="Normal 4 2 7 5" xfId="24163"/>
    <cellStyle name="Normal 4 2 7 5 2" xfId="58579"/>
    <cellStyle name="Normal 4 2 7 6" xfId="33997"/>
    <cellStyle name="Normal 4 2 7 7" xfId="63497"/>
    <cellStyle name="Normal 4 2 8" xfId="4482"/>
    <cellStyle name="Normal 4 2 8 2" xfId="9409"/>
    <cellStyle name="Normal 4 2 8 2 2" xfId="29080"/>
    <cellStyle name="Normal 4 2 8 2 2 2" xfId="48748"/>
    <cellStyle name="Normal 4 2 8 2 3" xfId="38914"/>
    <cellStyle name="Normal 4 2 8 3" xfId="14328"/>
    <cellStyle name="Normal 4 2 8 3 2" xfId="43832"/>
    <cellStyle name="Normal 4 2 8 4" xfId="19246"/>
    <cellStyle name="Normal 4 2 8 4 2" xfId="53664"/>
    <cellStyle name="Normal 4 2 8 5" xfId="24164"/>
    <cellStyle name="Normal 4 2 8 5 2" xfId="58580"/>
    <cellStyle name="Normal 4 2 8 6" xfId="33998"/>
    <cellStyle name="Normal 4 2 8 7" xfId="63498"/>
    <cellStyle name="Normal 4 2 9" xfId="9362"/>
    <cellStyle name="Normal 4 2 9 2" xfId="29033"/>
    <cellStyle name="Normal 4 2 9 2 2" xfId="48701"/>
    <cellStyle name="Normal 4 2 9 3" xfId="38867"/>
    <cellStyle name="Normal 4 3" xfId="4483"/>
    <cellStyle name="Normal 4 3 10" xfId="24165"/>
    <cellStyle name="Normal 4 3 10 2" xfId="58581"/>
    <cellStyle name="Normal 4 3 11" xfId="33999"/>
    <cellStyle name="Normal 4 3 12" xfId="63499"/>
    <cellStyle name="Normal 4 3 2" xfId="4484"/>
    <cellStyle name="Normal 4 3 2 10" xfId="34000"/>
    <cellStyle name="Normal 4 3 2 11" xfId="63500"/>
    <cellStyle name="Normal 4 3 2 2" xfId="4485"/>
    <cellStyle name="Normal 4 3 2 2 10" xfId="63501"/>
    <cellStyle name="Normal 4 3 2 2 2" xfId="4486"/>
    <cellStyle name="Normal 4 3 2 2 2 2" xfId="9413"/>
    <cellStyle name="Normal 4 3 2 2 2 2 2" xfId="29084"/>
    <cellStyle name="Normal 4 3 2 2 2 2 2 2" xfId="48752"/>
    <cellStyle name="Normal 4 3 2 2 2 2 3" xfId="38918"/>
    <cellStyle name="Normal 4 3 2 2 2 3" xfId="14332"/>
    <cellStyle name="Normal 4 3 2 2 2 3 2" xfId="43836"/>
    <cellStyle name="Normal 4 3 2 2 2 4" xfId="19250"/>
    <cellStyle name="Normal 4 3 2 2 2 4 2" xfId="53668"/>
    <cellStyle name="Normal 4 3 2 2 2 5" xfId="24168"/>
    <cellStyle name="Normal 4 3 2 2 2 5 2" xfId="58584"/>
    <cellStyle name="Normal 4 3 2 2 2 6" xfId="34002"/>
    <cellStyle name="Normal 4 3 2 2 2 7" xfId="63502"/>
    <cellStyle name="Normal 4 3 2 2 3" xfId="4487"/>
    <cellStyle name="Normal 4 3 2 2 3 2" xfId="9414"/>
    <cellStyle name="Normal 4 3 2 2 3 2 2" xfId="29085"/>
    <cellStyle name="Normal 4 3 2 2 3 2 2 2" xfId="48753"/>
    <cellStyle name="Normal 4 3 2 2 3 2 3" xfId="38919"/>
    <cellStyle name="Normal 4 3 2 2 3 3" xfId="14333"/>
    <cellStyle name="Normal 4 3 2 2 3 3 2" xfId="43837"/>
    <cellStyle name="Normal 4 3 2 2 3 4" xfId="19251"/>
    <cellStyle name="Normal 4 3 2 2 3 4 2" xfId="53669"/>
    <cellStyle name="Normal 4 3 2 2 3 5" xfId="24169"/>
    <cellStyle name="Normal 4 3 2 2 3 5 2" xfId="58585"/>
    <cellStyle name="Normal 4 3 2 2 3 6" xfId="34003"/>
    <cellStyle name="Normal 4 3 2 2 3 7" xfId="63503"/>
    <cellStyle name="Normal 4 3 2 2 4" xfId="4488"/>
    <cellStyle name="Normal 4 3 2 2 4 2" xfId="9415"/>
    <cellStyle name="Normal 4 3 2 2 4 2 2" xfId="29086"/>
    <cellStyle name="Normal 4 3 2 2 4 2 2 2" xfId="48754"/>
    <cellStyle name="Normal 4 3 2 2 4 2 3" xfId="38920"/>
    <cellStyle name="Normal 4 3 2 2 4 3" xfId="14334"/>
    <cellStyle name="Normal 4 3 2 2 4 3 2" xfId="43838"/>
    <cellStyle name="Normal 4 3 2 2 4 4" xfId="19252"/>
    <cellStyle name="Normal 4 3 2 2 4 4 2" xfId="53670"/>
    <cellStyle name="Normal 4 3 2 2 4 5" xfId="24170"/>
    <cellStyle name="Normal 4 3 2 2 4 5 2" xfId="58586"/>
    <cellStyle name="Normal 4 3 2 2 4 6" xfId="34004"/>
    <cellStyle name="Normal 4 3 2 2 4 7" xfId="63504"/>
    <cellStyle name="Normal 4 3 2 2 5" xfId="9412"/>
    <cellStyle name="Normal 4 3 2 2 5 2" xfId="29083"/>
    <cellStyle name="Normal 4 3 2 2 5 2 2" xfId="48751"/>
    <cellStyle name="Normal 4 3 2 2 5 3" xfId="38917"/>
    <cellStyle name="Normal 4 3 2 2 6" xfId="14331"/>
    <cellStyle name="Normal 4 3 2 2 6 2" xfId="43835"/>
    <cellStyle name="Normal 4 3 2 2 7" xfId="19249"/>
    <cellStyle name="Normal 4 3 2 2 7 2" xfId="53667"/>
    <cellStyle name="Normal 4 3 2 2 8" xfId="24167"/>
    <cellStyle name="Normal 4 3 2 2 8 2" xfId="58583"/>
    <cellStyle name="Normal 4 3 2 2 9" xfId="34001"/>
    <cellStyle name="Normal 4 3 2 3" xfId="4489"/>
    <cellStyle name="Normal 4 3 2 3 2" xfId="9416"/>
    <cellStyle name="Normal 4 3 2 3 2 2" xfId="29087"/>
    <cellStyle name="Normal 4 3 2 3 2 2 2" xfId="48755"/>
    <cellStyle name="Normal 4 3 2 3 2 3" xfId="38921"/>
    <cellStyle name="Normal 4 3 2 3 3" xfId="14335"/>
    <cellStyle name="Normal 4 3 2 3 3 2" xfId="43839"/>
    <cellStyle name="Normal 4 3 2 3 4" xfId="19253"/>
    <cellStyle name="Normal 4 3 2 3 4 2" xfId="53671"/>
    <cellStyle name="Normal 4 3 2 3 5" xfId="24171"/>
    <cellStyle name="Normal 4 3 2 3 5 2" xfId="58587"/>
    <cellStyle name="Normal 4 3 2 3 6" xfId="34005"/>
    <cellStyle name="Normal 4 3 2 3 7" xfId="63505"/>
    <cellStyle name="Normal 4 3 2 4" xfId="4490"/>
    <cellStyle name="Normal 4 3 2 4 2" xfId="9417"/>
    <cellStyle name="Normal 4 3 2 4 2 2" xfId="29088"/>
    <cellStyle name="Normal 4 3 2 4 2 2 2" xfId="48756"/>
    <cellStyle name="Normal 4 3 2 4 2 3" xfId="38922"/>
    <cellStyle name="Normal 4 3 2 4 3" xfId="14336"/>
    <cellStyle name="Normal 4 3 2 4 3 2" xfId="43840"/>
    <cellStyle name="Normal 4 3 2 4 4" xfId="19254"/>
    <cellStyle name="Normal 4 3 2 4 4 2" xfId="53672"/>
    <cellStyle name="Normal 4 3 2 4 5" xfId="24172"/>
    <cellStyle name="Normal 4 3 2 4 5 2" xfId="58588"/>
    <cellStyle name="Normal 4 3 2 4 6" xfId="34006"/>
    <cellStyle name="Normal 4 3 2 4 7" xfId="63506"/>
    <cellStyle name="Normal 4 3 2 5" xfId="4491"/>
    <cellStyle name="Normal 4 3 2 5 2" xfId="9418"/>
    <cellStyle name="Normal 4 3 2 5 2 2" xfId="29089"/>
    <cellStyle name="Normal 4 3 2 5 2 2 2" xfId="48757"/>
    <cellStyle name="Normal 4 3 2 5 2 3" xfId="38923"/>
    <cellStyle name="Normal 4 3 2 5 3" xfId="14337"/>
    <cellStyle name="Normal 4 3 2 5 3 2" xfId="43841"/>
    <cellStyle name="Normal 4 3 2 5 4" xfId="19255"/>
    <cellStyle name="Normal 4 3 2 5 4 2" xfId="53673"/>
    <cellStyle name="Normal 4 3 2 5 5" xfId="24173"/>
    <cellStyle name="Normal 4 3 2 5 5 2" xfId="58589"/>
    <cellStyle name="Normal 4 3 2 5 6" xfId="34007"/>
    <cellStyle name="Normal 4 3 2 5 7" xfId="63507"/>
    <cellStyle name="Normal 4 3 2 6" xfId="9411"/>
    <cellStyle name="Normal 4 3 2 6 2" xfId="29082"/>
    <cellStyle name="Normal 4 3 2 6 2 2" xfId="48750"/>
    <cellStyle name="Normal 4 3 2 6 3" xfId="38916"/>
    <cellStyle name="Normal 4 3 2 7" xfId="14330"/>
    <cellStyle name="Normal 4 3 2 7 2" xfId="43834"/>
    <cellStyle name="Normal 4 3 2 8" xfId="19248"/>
    <cellStyle name="Normal 4 3 2 8 2" xfId="53666"/>
    <cellStyle name="Normal 4 3 2 9" xfId="24166"/>
    <cellStyle name="Normal 4 3 2 9 2" xfId="58582"/>
    <cellStyle name="Normal 4 3 3" xfId="4492"/>
    <cellStyle name="Normal 4 3 3 10" xfId="63508"/>
    <cellStyle name="Normal 4 3 3 2" xfId="4493"/>
    <cellStyle name="Normal 4 3 3 2 2" xfId="9420"/>
    <cellStyle name="Normal 4 3 3 2 2 2" xfId="29091"/>
    <cellStyle name="Normal 4 3 3 2 2 2 2" xfId="48759"/>
    <cellStyle name="Normal 4 3 3 2 2 3" xfId="38925"/>
    <cellStyle name="Normal 4 3 3 2 3" xfId="14339"/>
    <cellStyle name="Normal 4 3 3 2 3 2" xfId="43843"/>
    <cellStyle name="Normal 4 3 3 2 4" xfId="19257"/>
    <cellStyle name="Normal 4 3 3 2 4 2" xfId="53675"/>
    <cellStyle name="Normal 4 3 3 2 5" xfId="24175"/>
    <cellStyle name="Normal 4 3 3 2 5 2" xfId="58591"/>
    <cellStyle name="Normal 4 3 3 2 6" xfId="34009"/>
    <cellStyle name="Normal 4 3 3 2 7" xfId="63509"/>
    <cellStyle name="Normal 4 3 3 3" xfId="4494"/>
    <cellStyle name="Normal 4 3 3 3 2" xfId="9421"/>
    <cellStyle name="Normal 4 3 3 3 2 2" xfId="29092"/>
    <cellStyle name="Normal 4 3 3 3 2 2 2" xfId="48760"/>
    <cellStyle name="Normal 4 3 3 3 2 3" xfId="38926"/>
    <cellStyle name="Normal 4 3 3 3 3" xfId="14340"/>
    <cellStyle name="Normal 4 3 3 3 3 2" xfId="43844"/>
    <cellStyle name="Normal 4 3 3 3 4" xfId="19258"/>
    <cellStyle name="Normal 4 3 3 3 4 2" xfId="53676"/>
    <cellStyle name="Normal 4 3 3 3 5" xfId="24176"/>
    <cellStyle name="Normal 4 3 3 3 5 2" xfId="58592"/>
    <cellStyle name="Normal 4 3 3 3 6" xfId="34010"/>
    <cellStyle name="Normal 4 3 3 3 7" xfId="63510"/>
    <cellStyle name="Normal 4 3 3 4" xfId="4495"/>
    <cellStyle name="Normal 4 3 3 4 2" xfId="9422"/>
    <cellStyle name="Normal 4 3 3 4 2 2" xfId="29093"/>
    <cellStyle name="Normal 4 3 3 4 2 2 2" xfId="48761"/>
    <cellStyle name="Normal 4 3 3 4 2 3" xfId="38927"/>
    <cellStyle name="Normal 4 3 3 4 3" xfId="14341"/>
    <cellStyle name="Normal 4 3 3 4 3 2" xfId="43845"/>
    <cellStyle name="Normal 4 3 3 4 4" xfId="19259"/>
    <cellStyle name="Normal 4 3 3 4 4 2" xfId="53677"/>
    <cellStyle name="Normal 4 3 3 4 5" xfId="24177"/>
    <cellStyle name="Normal 4 3 3 4 5 2" xfId="58593"/>
    <cellStyle name="Normal 4 3 3 4 6" xfId="34011"/>
    <cellStyle name="Normal 4 3 3 4 7" xfId="63511"/>
    <cellStyle name="Normal 4 3 3 5" xfId="9419"/>
    <cellStyle name="Normal 4 3 3 5 2" xfId="29090"/>
    <cellStyle name="Normal 4 3 3 5 2 2" xfId="48758"/>
    <cellStyle name="Normal 4 3 3 5 3" xfId="38924"/>
    <cellStyle name="Normal 4 3 3 6" xfId="14338"/>
    <cellStyle name="Normal 4 3 3 6 2" xfId="43842"/>
    <cellStyle name="Normal 4 3 3 7" xfId="19256"/>
    <cellStyle name="Normal 4 3 3 7 2" xfId="53674"/>
    <cellStyle name="Normal 4 3 3 8" xfId="24174"/>
    <cellStyle name="Normal 4 3 3 8 2" xfId="58590"/>
    <cellStyle name="Normal 4 3 3 9" xfId="34008"/>
    <cellStyle name="Normal 4 3 4" xfId="4496"/>
    <cellStyle name="Normal 4 3 4 2" xfId="9423"/>
    <cellStyle name="Normal 4 3 4 2 2" xfId="29094"/>
    <cellStyle name="Normal 4 3 4 2 2 2" xfId="48762"/>
    <cellStyle name="Normal 4 3 4 2 3" xfId="38928"/>
    <cellStyle name="Normal 4 3 4 3" xfId="14342"/>
    <cellStyle name="Normal 4 3 4 3 2" xfId="43846"/>
    <cellStyle name="Normal 4 3 4 4" xfId="19260"/>
    <cellStyle name="Normal 4 3 4 4 2" xfId="53678"/>
    <cellStyle name="Normal 4 3 4 5" xfId="24178"/>
    <cellStyle name="Normal 4 3 4 5 2" xfId="58594"/>
    <cellStyle name="Normal 4 3 4 6" xfId="34012"/>
    <cellStyle name="Normal 4 3 4 7" xfId="63512"/>
    <cellStyle name="Normal 4 3 5" xfId="4497"/>
    <cellStyle name="Normal 4 3 5 2" xfId="9424"/>
    <cellStyle name="Normal 4 3 5 2 2" xfId="29095"/>
    <cellStyle name="Normal 4 3 5 2 2 2" xfId="48763"/>
    <cellStyle name="Normal 4 3 5 2 3" xfId="38929"/>
    <cellStyle name="Normal 4 3 5 3" xfId="14343"/>
    <cellStyle name="Normal 4 3 5 3 2" xfId="43847"/>
    <cellStyle name="Normal 4 3 5 4" xfId="19261"/>
    <cellStyle name="Normal 4 3 5 4 2" xfId="53679"/>
    <cellStyle name="Normal 4 3 5 5" xfId="24179"/>
    <cellStyle name="Normal 4 3 5 5 2" xfId="58595"/>
    <cellStyle name="Normal 4 3 5 6" xfId="34013"/>
    <cellStyle name="Normal 4 3 5 7" xfId="63513"/>
    <cellStyle name="Normal 4 3 6" xfId="4498"/>
    <cellStyle name="Normal 4 3 6 2" xfId="9425"/>
    <cellStyle name="Normal 4 3 6 2 2" xfId="29096"/>
    <cellStyle name="Normal 4 3 6 2 2 2" xfId="48764"/>
    <cellStyle name="Normal 4 3 6 2 3" xfId="38930"/>
    <cellStyle name="Normal 4 3 6 3" xfId="14344"/>
    <cellStyle name="Normal 4 3 6 3 2" xfId="43848"/>
    <cellStyle name="Normal 4 3 6 4" xfId="19262"/>
    <cellStyle name="Normal 4 3 6 4 2" xfId="53680"/>
    <cellStyle name="Normal 4 3 6 5" xfId="24180"/>
    <cellStyle name="Normal 4 3 6 5 2" xfId="58596"/>
    <cellStyle name="Normal 4 3 6 6" xfId="34014"/>
    <cellStyle name="Normal 4 3 6 7" xfId="63514"/>
    <cellStyle name="Normal 4 3 7" xfId="9410"/>
    <cellStyle name="Normal 4 3 7 2" xfId="29081"/>
    <cellStyle name="Normal 4 3 7 2 2" xfId="48749"/>
    <cellStyle name="Normal 4 3 7 3" xfId="38915"/>
    <cellStyle name="Normal 4 3 8" xfId="14329"/>
    <cellStyle name="Normal 4 3 8 2" xfId="43833"/>
    <cellStyle name="Normal 4 3 9" xfId="19247"/>
    <cellStyle name="Normal 4 3 9 2" xfId="53665"/>
    <cellStyle name="Normal 4 4" xfId="4499"/>
    <cellStyle name="Normal 4 4 10" xfId="24181"/>
    <cellStyle name="Normal 4 4 10 2" xfId="58597"/>
    <cellStyle name="Normal 4 4 11" xfId="34015"/>
    <cellStyle name="Normal 4 4 12" xfId="63515"/>
    <cellStyle name="Normal 4 4 2" xfId="4500"/>
    <cellStyle name="Normal 4 4 2 10" xfId="34016"/>
    <cellStyle name="Normal 4 4 2 11" xfId="63516"/>
    <cellStyle name="Normal 4 4 2 2" xfId="4501"/>
    <cellStyle name="Normal 4 4 2 2 10" xfId="63517"/>
    <cellStyle name="Normal 4 4 2 2 2" xfId="4502"/>
    <cellStyle name="Normal 4 4 2 2 2 2" xfId="9429"/>
    <cellStyle name="Normal 4 4 2 2 2 2 2" xfId="29100"/>
    <cellStyle name="Normal 4 4 2 2 2 2 2 2" xfId="48768"/>
    <cellStyle name="Normal 4 4 2 2 2 2 3" xfId="38934"/>
    <cellStyle name="Normal 4 4 2 2 2 3" xfId="14348"/>
    <cellStyle name="Normal 4 4 2 2 2 3 2" xfId="43852"/>
    <cellStyle name="Normal 4 4 2 2 2 4" xfId="19266"/>
    <cellStyle name="Normal 4 4 2 2 2 4 2" xfId="53684"/>
    <cellStyle name="Normal 4 4 2 2 2 5" xfId="24184"/>
    <cellStyle name="Normal 4 4 2 2 2 5 2" xfId="58600"/>
    <cellStyle name="Normal 4 4 2 2 2 6" xfId="34018"/>
    <cellStyle name="Normal 4 4 2 2 2 7" xfId="63518"/>
    <cellStyle name="Normal 4 4 2 2 3" xfId="4503"/>
    <cellStyle name="Normal 4 4 2 2 3 2" xfId="9430"/>
    <cellStyle name="Normal 4 4 2 2 3 2 2" xfId="29101"/>
    <cellStyle name="Normal 4 4 2 2 3 2 2 2" xfId="48769"/>
    <cellStyle name="Normal 4 4 2 2 3 2 3" xfId="38935"/>
    <cellStyle name="Normal 4 4 2 2 3 3" xfId="14349"/>
    <cellStyle name="Normal 4 4 2 2 3 3 2" xfId="43853"/>
    <cellStyle name="Normal 4 4 2 2 3 4" xfId="19267"/>
    <cellStyle name="Normal 4 4 2 2 3 4 2" xfId="53685"/>
    <cellStyle name="Normal 4 4 2 2 3 5" xfId="24185"/>
    <cellStyle name="Normal 4 4 2 2 3 5 2" xfId="58601"/>
    <cellStyle name="Normal 4 4 2 2 3 6" xfId="34019"/>
    <cellStyle name="Normal 4 4 2 2 3 7" xfId="63519"/>
    <cellStyle name="Normal 4 4 2 2 4" xfId="4504"/>
    <cellStyle name="Normal 4 4 2 2 4 2" xfId="9431"/>
    <cellStyle name="Normal 4 4 2 2 4 2 2" xfId="29102"/>
    <cellStyle name="Normal 4 4 2 2 4 2 2 2" xfId="48770"/>
    <cellStyle name="Normal 4 4 2 2 4 2 3" xfId="38936"/>
    <cellStyle name="Normal 4 4 2 2 4 3" xfId="14350"/>
    <cellStyle name="Normal 4 4 2 2 4 3 2" xfId="43854"/>
    <cellStyle name="Normal 4 4 2 2 4 4" xfId="19268"/>
    <cellStyle name="Normal 4 4 2 2 4 4 2" xfId="53686"/>
    <cellStyle name="Normal 4 4 2 2 4 5" xfId="24186"/>
    <cellStyle name="Normal 4 4 2 2 4 5 2" xfId="58602"/>
    <cellStyle name="Normal 4 4 2 2 4 6" xfId="34020"/>
    <cellStyle name="Normal 4 4 2 2 4 7" xfId="63520"/>
    <cellStyle name="Normal 4 4 2 2 5" xfId="9428"/>
    <cellStyle name="Normal 4 4 2 2 5 2" xfId="29099"/>
    <cellStyle name="Normal 4 4 2 2 5 2 2" xfId="48767"/>
    <cellStyle name="Normal 4 4 2 2 5 3" xfId="38933"/>
    <cellStyle name="Normal 4 4 2 2 6" xfId="14347"/>
    <cellStyle name="Normal 4 4 2 2 6 2" xfId="43851"/>
    <cellStyle name="Normal 4 4 2 2 7" xfId="19265"/>
    <cellStyle name="Normal 4 4 2 2 7 2" xfId="53683"/>
    <cellStyle name="Normal 4 4 2 2 8" xfId="24183"/>
    <cellStyle name="Normal 4 4 2 2 8 2" xfId="58599"/>
    <cellStyle name="Normal 4 4 2 2 9" xfId="34017"/>
    <cellStyle name="Normal 4 4 2 3" xfId="4505"/>
    <cellStyle name="Normal 4 4 2 3 2" xfId="9432"/>
    <cellStyle name="Normal 4 4 2 3 2 2" xfId="29103"/>
    <cellStyle name="Normal 4 4 2 3 2 2 2" xfId="48771"/>
    <cellStyle name="Normal 4 4 2 3 2 3" xfId="38937"/>
    <cellStyle name="Normal 4 4 2 3 3" xfId="14351"/>
    <cellStyle name="Normal 4 4 2 3 3 2" xfId="43855"/>
    <cellStyle name="Normal 4 4 2 3 4" xfId="19269"/>
    <cellStyle name="Normal 4 4 2 3 4 2" xfId="53687"/>
    <cellStyle name="Normal 4 4 2 3 5" xfId="24187"/>
    <cellStyle name="Normal 4 4 2 3 5 2" xfId="58603"/>
    <cellStyle name="Normal 4 4 2 3 6" xfId="34021"/>
    <cellStyle name="Normal 4 4 2 3 7" xfId="63521"/>
    <cellStyle name="Normal 4 4 2 4" xfId="4506"/>
    <cellStyle name="Normal 4 4 2 4 2" xfId="9433"/>
    <cellStyle name="Normal 4 4 2 4 2 2" xfId="29104"/>
    <cellStyle name="Normal 4 4 2 4 2 2 2" xfId="48772"/>
    <cellStyle name="Normal 4 4 2 4 2 3" xfId="38938"/>
    <cellStyle name="Normal 4 4 2 4 3" xfId="14352"/>
    <cellStyle name="Normal 4 4 2 4 3 2" xfId="43856"/>
    <cellStyle name="Normal 4 4 2 4 4" xfId="19270"/>
    <cellStyle name="Normal 4 4 2 4 4 2" xfId="53688"/>
    <cellStyle name="Normal 4 4 2 4 5" xfId="24188"/>
    <cellStyle name="Normal 4 4 2 4 5 2" xfId="58604"/>
    <cellStyle name="Normal 4 4 2 4 6" xfId="34022"/>
    <cellStyle name="Normal 4 4 2 4 7" xfId="63522"/>
    <cellStyle name="Normal 4 4 2 5" xfId="4507"/>
    <cellStyle name="Normal 4 4 2 5 2" xfId="9434"/>
    <cellStyle name="Normal 4 4 2 5 2 2" xfId="29105"/>
    <cellStyle name="Normal 4 4 2 5 2 2 2" xfId="48773"/>
    <cellStyle name="Normal 4 4 2 5 2 3" xfId="38939"/>
    <cellStyle name="Normal 4 4 2 5 3" xfId="14353"/>
    <cellStyle name="Normal 4 4 2 5 3 2" xfId="43857"/>
    <cellStyle name="Normal 4 4 2 5 4" xfId="19271"/>
    <cellStyle name="Normal 4 4 2 5 4 2" xfId="53689"/>
    <cellStyle name="Normal 4 4 2 5 5" xfId="24189"/>
    <cellStyle name="Normal 4 4 2 5 5 2" xfId="58605"/>
    <cellStyle name="Normal 4 4 2 5 6" xfId="34023"/>
    <cellStyle name="Normal 4 4 2 5 7" xfId="63523"/>
    <cellStyle name="Normal 4 4 2 6" xfId="9427"/>
    <cellStyle name="Normal 4 4 2 6 2" xfId="29098"/>
    <cellStyle name="Normal 4 4 2 6 2 2" xfId="48766"/>
    <cellStyle name="Normal 4 4 2 6 3" xfId="38932"/>
    <cellStyle name="Normal 4 4 2 7" xfId="14346"/>
    <cellStyle name="Normal 4 4 2 7 2" xfId="43850"/>
    <cellStyle name="Normal 4 4 2 8" xfId="19264"/>
    <cellStyle name="Normal 4 4 2 8 2" xfId="53682"/>
    <cellStyle name="Normal 4 4 2 9" xfId="24182"/>
    <cellStyle name="Normal 4 4 2 9 2" xfId="58598"/>
    <cellStyle name="Normal 4 4 3" xfId="4508"/>
    <cellStyle name="Normal 4 4 3 10" xfId="63524"/>
    <cellStyle name="Normal 4 4 3 2" xfId="4509"/>
    <cellStyle name="Normal 4 4 3 2 2" xfId="9436"/>
    <cellStyle name="Normal 4 4 3 2 2 2" xfId="29107"/>
    <cellStyle name="Normal 4 4 3 2 2 2 2" xfId="48775"/>
    <cellStyle name="Normal 4 4 3 2 2 3" xfId="38941"/>
    <cellStyle name="Normal 4 4 3 2 3" xfId="14355"/>
    <cellStyle name="Normal 4 4 3 2 3 2" xfId="43859"/>
    <cellStyle name="Normal 4 4 3 2 4" xfId="19273"/>
    <cellStyle name="Normal 4 4 3 2 4 2" xfId="53691"/>
    <cellStyle name="Normal 4 4 3 2 5" xfId="24191"/>
    <cellStyle name="Normal 4 4 3 2 5 2" xfId="58607"/>
    <cellStyle name="Normal 4 4 3 2 6" xfId="34025"/>
    <cellStyle name="Normal 4 4 3 2 7" xfId="63525"/>
    <cellStyle name="Normal 4 4 3 3" xfId="4510"/>
    <cellStyle name="Normal 4 4 3 3 2" xfId="9437"/>
    <cellStyle name="Normal 4 4 3 3 2 2" xfId="29108"/>
    <cellStyle name="Normal 4 4 3 3 2 2 2" xfId="48776"/>
    <cellStyle name="Normal 4 4 3 3 2 3" xfId="38942"/>
    <cellStyle name="Normal 4 4 3 3 3" xfId="14356"/>
    <cellStyle name="Normal 4 4 3 3 3 2" xfId="43860"/>
    <cellStyle name="Normal 4 4 3 3 4" xfId="19274"/>
    <cellStyle name="Normal 4 4 3 3 4 2" xfId="53692"/>
    <cellStyle name="Normal 4 4 3 3 5" xfId="24192"/>
    <cellStyle name="Normal 4 4 3 3 5 2" xfId="58608"/>
    <cellStyle name="Normal 4 4 3 3 6" xfId="34026"/>
    <cellStyle name="Normal 4 4 3 3 7" xfId="63526"/>
    <cellStyle name="Normal 4 4 3 4" xfId="4511"/>
    <cellStyle name="Normal 4 4 3 4 2" xfId="9438"/>
    <cellStyle name="Normal 4 4 3 4 2 2" xfId="29109"/>
    <cellStyle name="Normal 4 4 3 4 2 2 2" xfId="48777"/>
    <cellStyle name="Normal 4 4 3 4 2 3" xfId="38943"/>
    <cellStyle name="Normal 4 4 3 4 3" xfId="14357"/>
    <cellStyle name="Normal 4 4 3 4 3 2" xfId="43861"/>
    <cellStyle name="Normal 4 4 3 4 4" xfId="19275"/>
    <cellStyle name="Normal 4 4 3 4 4 2" xfId="53693"/>
    <cellStyle name="Normal 4 4 3 4 5" xfId="24193"/>
    <cellStyle name="Normal 4 4 3 4 5 2" xfId="58609"/>
    <cellStyle name="Normal 4 4 3 4 6" xfId="34027"/>
    <cellStyle name="Normal 4 4 3 4 7" xfId="63527"/>
    <cellStyle name="Normal 4 4 3 5" xfId="9435"/>
    <cellStyle name="Normal 4 4 3 5 2" xfId="29106"/>
    <cellStyle name="Normal 4 4 3 5 2 2" xfId="48774"/>
    <cellStyle name="Normal 4 4 3 5 3" xfId="38940"/>
    <cellStyle name="Normal 4 4 3 6" xfId="14354"/>
    <cellStyle name="Normal 4 4 3 6 2" xfId="43858"/>
    <cellStyle name="Normal 4 4 3 7" xfId="19272"/>
    <cellStyle name="Normal 4 4 3 7 2" xfId="53690"/>
    <cellStyle name="Normal 4 4 3 8" xfId="24190"/>
    <cellStyle name="Normal 4 4 3 8 2" xfId="58606"/>
    <cellStyle name="Normal 4 4 3 9" xfId="34024"/>
    <cellStyle name="Normal 4 4 4" xfId="4512"/>
    <cellStyle name="Normal 4 4 4 2" xfId="9439"/>
    <cellStyle name="Normal 4 4 4 2 2" xfId="29110"/>
    <cellStyle name="Normal 4 4 4 2 2 2" xfId="48778"/>
    <cellStyle name="Normal 4 4 4 2 3" xfId="38944"/>
    <cellStyle name="Normal 4 4 4 3" xfId="14358"/>
    <cellStyle name="Normal 4 4 4 3 2" xfId="43862"/>
    <cellStyle name="Normal 4 4 4 4" xfId="19276"/>
    <cellStyle name="Normal 4 4 4 4 2" xfId="53694"/>
    <cellStyle name="Normal 4 4 4 5" xfId="24194"/>
    <cellStyle name="Normal 4 4 4 5 2" xfId="58610"/>
    <cellStyle name="Normal 4 4 4 6" xfId="34028"/>
    <cellStyle name="Normal 4 4 4 7" xfId="63528"/>
    <cellStyle name="Normal 4 4 5" xfId="4513"/>
    <cellStyle name="Normal 4 4 5 2" xfId="9440"/>
    <cellStyle name="Normal 4 4 5 2 2" xfId="29111"/>
    <cellStyle name="Normal 4 4 5 2 2 2" xfId="48779"/>
    <cellStyle name="Normal 4 4 5 2 3" xfId="38945"/>
    <cellStyle name="Normal 4 4 5 3" xfId="14359"/>
    <cellStyle name="Normal 4 4 5 3 2" xfId="43863"/>
    <cellStyle name="Normal 4 4 5 4" xfId="19277"/>
    <cellStyle name="Normal 4 4 5 4 2" xfId="53695"/>
    <cellStyle name="Normal 4 4 5 5" xfId="24195"/>
    <cellStyle name="Normal 4 4 5 5 2" xfId="58611"/>
    <cellStyle name="Normal 4 4 5 6" xfId="34029"/>
    <cellStyle name="Normal 4 4 5 7" xfId="63529"/>
    <cellStyle name="Normal 4 4 6" xfId="4514"/>
    <cellStyle name="Normal 4 4 6 2" xfId="9441"/>
    <cellStyle name="Normal 4 4 6 2 2" xfId="29112"/>
    <cellStyle name="Normal 4 4 6 2 2 2" xfId="48780"/>
    <cellStyle name="Normal 4 4 6 2 3" xfId="38946"/>
    <cellStyle name="Normal 4 4 6 3" xfId="14360"/>
    <cellStyle name="Normal 4 4 6 3 2" xfId="43864"/>
    <cellStyle name="Normal 4 4 6 4" xfId="19278"/>
    <cellStyle name="Normal 4 4 6 4 2" xfId="53696"/>
    <cellStyle name="Normal 4 4 6 5" xfId="24196"/>
    <cellStyle name="Normal 4 4 6 5 2" xfId="58612"/>
    <cellStyle name="Normal 4 4 6 6" xfId="34030"/>
    <cellStyle name="Normal 4 4 6 7" xfId="63530"/>
    <cellStyle name="Normal 4 4 7" xfId="9426"/>
    <cellStyle name="Normal 4 4 7 2" xfId="29097"/>
    <cellStyle name="Normal 4 4 7 2 2" xfId="48765"/>
    <cellStyle name="Normal 4 4 7 3" xfId="38931"/>
    <cellStyle name="Normal 4 4 8" xfId="14345"/>
    <cellStyle name="Normal 4 4 8 2" xfId="43849"/>
    <cellStyle name="Normal 4 4 9" xfId="19263"/>
    <cellStyle name="Normal 4 4 9 2" xfId="53681"/>
    <cellStyle name="Normal 4 5" xfId="4515"/>
    <cellStyle name="Normal 4 5 10" xfId="34031"/>
    <cellStyle name="Normal 4 5 11" xfId="63531"/>
    <cellStyle name="Normal 4 5 2" xfId="4516"/>
    <cellStyle name="Normal 4 5 2 10" xfId="63532"/>
    <cellStyle name="Normal 4 5 2 2" xfId="4517"/>
    <cellStyle name="Normal 4 5 2 2 2" xfId="9444"/>
    <cellStyle name="Normal 4 5 2 2 2 2" xfId="29115"/>
    <cellStyle name="Normal 4 5 2 2 2 2 2" xfId="48783"/>
    <cellStyle name="Normal 4 5 2 2 2 3" xfId="38949"/>
    <cellStyle name="Normal 4 5 2 2 3" xfId="14363"/>
    <cellStyle name="Normal 4 5 2 2 3 2" xfId="43867"/>
    <cellStyle name="Normal 4 5 2 2 4" xfId="19281"/>
    <cellStyle name="Normal 4 5 2 2 4 2" xfId="53699"/>
    <cellStyle name="Normal 4 5 2 2 5" xfId="24199"/>
    <cellStyle name="Normal 4 5 2 2 5 2" xfId="58615"/>
    <cellStyle name="Normal 4 5 2 2 6" xfId="34033"/>
    <cellStyle name="Normal 4 5 2 2 7" xfId="63533"/>
    <cellStyle name="Normal 4 5 2 3" xfId="4518"/>
    <cellStyle name="Normal 4 5 2 3 2" xfId="9445"/>
    <cellStyle name="Normal 4 5 2 3 2 2" xfId="29116"/>
    <cellStyle name="Normal 4 5 2 3 2 2 2" xfId="48784"/>
    <cellStyle name="Normal 4 5 2 3 2 3" xfId="38950"/>
    <cellStyle name="Normal 4 5 2 3 3" xfId="14364"/>
    <cellStyle name="Normal 4 5 2 3 3 2" xfId="43868"/>
    <cellStyle name="Normal 4 5 2 3 4" xfId="19282"/>
    <cellStyle name="Normal 4 5 2 3 4 2" xfId="53700"/>
    <cellStyle name="Normal 4 5 2 3 5" xfId="24200"/>
    <cellStyle name="Normal 4 5 2 3 5 2" xfId="58616"/>
    <cellStyle name="Normal 4 5 2 3 6" xfId="34034"/>
    <cellStyle name="Normal 4 5 2 3 7" xfId="63534"/>
    <cellStyle name="Normal 4 5 2 4" xfId="4519"/>
    <cellStyle name="Normal 4 5 2 4 2" xfId="9446"/>
    <cellStyle name="Normal 4 5 2 4 2 2" xfId="29117"/>
    <cellStyle name="Normal 4 5 2 4 2 2 2" xfId="48785"/>
    <cellStyle name="Normal 4 5 2 4 2 3" xfId="38951"/>
    <cellStyle name="Normal 4 5 2 4 3" xfId="14365"/>
    <cellStyle name="Normal 4 5 2 4 3 2" xfId="43869"/>
    <cellStyle name="Normal 4 5 2 4 4" xfId="19283"/>
    <cellStyle name="Normal 4 5 2 4 4 2" xfId="53701"/>
    <cellStyle name="Normal 4 5 2 4 5" xfId="24201"/>
    <cellStyle name="Normal 4 5 2 4 5 2" xfId="58617"/>
    <cellStyle name="Normal 4 5 2 4 6" xfId="34035"/>
    <cellStyle name="Normal 4 5 2 4 7" xfId="63535"/>
    <cellStyle name="Normal 4 5 2 5" xfId="9443"/>
    <cellStyle name="Normal 4 5 2 5 2" xfId="29114"/>
    <cellStyle name="Normal 4 5 2 5 2 2" xfId="48782"/>
    <cellStyle name="Normal 4 5 2 5 3" xfId="38948"/>
    <cellStyle name="Normal 4 5 2 6" xfId="14362"/>
    <cellStyle name="Normal 4 5 2 6 2" xfId="43866"/>
    <cellStyle name="Normal 4 5 2 7" xfId="19280"/>
    <cellStyle name="Normal 4 5 2 7 2" xfId="53698"/>
    <cellStyle name="Normal 4 5 2 8" xfId="24198"/>
    <cellStyle name="Normal 4 5 2 8 2" xfId="58614"/>
    <cellStyle name="Normal 4 5 2 9" xfId="34032"/>
    <cellStyle name="Normal 4 5 3" xfId="4520"/>
    <cellStyle name="Normal 4 5 3 2" xfId="9447"/>
    <cellStyle name="Normal 4 5 3 2 2" xfId="29118"/>
    <cellStyle name="Normal 4 5 3 2 2 2" xfId="48786"/>
    <cellStyle name="Normal 4 5 3 2 3" xfId="38952"/>
    <cellStyle name="Normal 4 5 3 3" xfId="14366"/>
    <cellStyle name="Normal 4 5 3 3 2" xfId="43870"/>
    <cellStyle name="Normal 4 5 3 4" xfId="19284"/>
    <cellStyle name="Normal 4 5 3 4 2" xfId="53702"/>
    <cellStyle name="Normal 4 5 3 5" xfId="24202"/>
    <cellStyle name="Normal 4 5 3 5 2" xfId="58618"/>
    <cellStyle name="Normal 4 5 3 6" xfId="34036"/>
    <cellStyle name="Normal 4 5 3 7" xfId="63536"/>
    <cellStyle name="Normal 4 5 4" xfId="4521"/>
    <cellStyle name="Normal 4 5 4 2" xfId="9448"/>
    <cellStyle name="Normal 4 5 4 2 2" xfId="29119"/>
    <cellStyle name="Normal 4 5 4 2 2 2" xfId="48787"/>
    <cellStyle name="Normal 4 5 4 2 3" xfId="38953"/>
    <cellStyle name="Normal 4 5 4 3" xfId="14367"/>
    <cellStyle name="Normal 4 5 4 3 2" xfId="43871"/>
    <cellStyle name="Normal 4 5 4 4" xfId="19285"/>
    <cellStyle name="Normal 4 5 4 4 2" xfId="53703"/>
    <cellStyle name="Normal 4 5 4 5" xfId="24203"/>
    <cellStyle name="Normal 4 5 4 5 2" xfId="58619"/>
    <cellStyle name="Normal 4 5 4 6" xfId="34037"/>
    <cellStyle name="Normal 4 5 4 7" xfId="63537"/>
    <cellStyle name="Normal 4 5 5" xfId="4522"/>
    <cellStyle name="Normal 4 5 5 2" xfId="9449"/>
    <cellStyle name="Normal 4 5 5 2 2" xfId="29120"/>
    <cellStyle name="Normal 4 5 5 2 2 2" xfId="48788"/>
    <cellStyle name="Normal 4 5 5 2 3" xfId="38954"/>
    <cellStyle name="Normal 4 5 5 3" xfId="14368"/>
    <cellStyle name="Normal 4 5 5 3 2" xfId="43872"/>
    <cellStyle name="Normal 4 5 5 4" xfId="19286"/>
    <cellStyle name="Normal 4 5 5 4 2" xfId="53704"/>
    <cellStyle name="Normal 4 5 5 5" xfId="24204"/>
    <cellStyle name="Normal 4 5 5 5 2" xfId="58620"/>
    <cellStyle name="Normal 4 5 5 6" xfId="34038"/>
    <cellStyle name="Normal 4 5 5 7" xfId="63538"/>
    <cellStyle name="Normal 4 5 6" xfId="9442"/>
    <cellStyle name="Normal 4 5 6 2" xfId="29113"/>
    <cellStyle name="Normal 4 5 6 2 2" xfId="48781"/>
    <cellStyle name="Normal 4 5 6 3" xfId="38947"/>
    <cellStyle name="Normal 4 5 7" xfId="14361"/>
    <cellStyle name="Normal 4 5 7 2" xfId="43865"/>
    <cellStyle name="Normal 4 5 8" xfId="19279"/>
    <cellStyle name="Normal 4 5 8 2" xfId="53697"/>
    <cellStyle name="Normal 4 5 9" xfId="24197"/>
    <cellStyle name="Normal 4 5 9 2" xfId="58613"/>
    <cellStyle name="Normal 4 6" xfId="4523"/>
    <cellStyle name="Normal 4 6 10" xfId="63539"/>
    <cellStyle name="Normal 4 6 2" xfId="4524"/>
    <cellStyle name="Normal 4 6 2 2" xfId="9451"/>
    <cellStyle name="Normal 4 6 2 2 2" xfId="29122"/>
    <cellStyle name="Normal 4 6 2 2 2 2" xfId="48790"/>
    <cellStyle name="Normal 4 6 2 2 3" xfId="38956"/>
    <cellStyle name="Normal 4 6 2 3" xfId="14370"/>
    <cellStyle name="Normal 4 6 2 3 2" xfId="43874"/>
    <cellStyle name="Normal 4 6 2 4" xfId="19288"/>
    <cellStyle name="Normal 4 6 2 4 2" xfId="53706"/>
    <cellStyle name="Normal 4 6 2 5" xfId="24206"/>
    <cellStyle name="Normal 4 6 2 5 2" xfId="58622"/>
    <cellStyle name="Normal 4 6 2 6" xfId="34040"/>
    <cellStyle name="Normal 4 6 2 7" xfId="63540"/>
    <cellStyle name="Normal 4 6 3" xfId="4525"/>
    <cellStyle name="Normal 4 6 3 2" xfId="9452"/>
    <cellStyle name="Normal 4 6 3 2 2" xfId="29123"/>
    <cellStyle name="Normal 4 6 3 2 2 2" xfId="48791"/>
    <cellStyle name="Normal 4 6 3 2 3" xfId="38957"/>
    <cellStyle name="Normal 4 6 3 3" xfId="14371"/>
    <cellStyle name="Normal 4 6 3 3 2" xfId="43875"/>
    <cellStyle name="Normal 4 6 3 4" xfId="19289"/>
    <cellStyle name="Normal 4 6 3 4 2" xfId="53707"/>
    <cellStyle name="Normal 4 6 3 5" xfId="24207"/>
    <cellStyle name="Normal 4 6 3 5 2" xfId="58623"/>
    <cellStyle name="Normal 4 6 3 6" xfId="34041"/>
    <cellStyle name="Normal 4 6 3 7" xfId="63541"/>
    <cellStyle name="Normal 4 6 4" xfId="4526"/>
    <cellStyle name="Normal 4 6 4 2" xfId="9453"/>
    <cellStyle name="Normal 4 6 4 2 2" xfId="29124"/>
    <cellStyle name="Normal 4 6 4 2 2 2" xfId="48792"/>
    <cellStyle name="Normal 4 6 4 2 3" xfId="38958"/>
    <cellStyle name="Normal 4 6 4 3" xfId="14372"/>
    <cellStyle name="Normal 4 6 4 3 2" xfId="43876"/>
    <cellStyle name="Normal 4 6 4 4" xfId="19290"/>
    <cellStyle name="Normal 4 6 4 4 2" xfId="53708"/>
    <cellStyle name="Normal 4 6 4 5" xfId="24208"/>
    <cellStyle name="Normal 4 6 4 5 2" xfId="58624"/>
    <cellStyle name="Normal 4 6 4 6" xfId="34042"/>
    <cellStyle name="Normal 4 6 4 7" xfId="63542"/>
    <cellStyle name="Normal 4 6 5" xfId="9450"/>
    <cellStyle name="Normal 4 6 5 2" xfId="29121"/>
    <cellStyle name="Normal 4 6 5 2 2" xfId="48789"/>
    <cellStyle name="Normal 4 6 5 3" xfId="38955"/>
    <cellStyle name="Normal 4 6 6" xfId="14369"/>
    <cellStyle name="Normal 4 6 6 2" xfId="43873"/>
    <cellStyle name="Normal 4 6 7" xfId="19287"/>
    <cellStyle name="Normal 4 6 7 2" xfId="53705"/>
    <cellStyle name="Normal 4 6 8" xfId="24205"/>
    <cellStyle name="Normal 4 6 8 2" xfId="58621"/>
    <cellStyle name="Normal 4 6 9" xfId="34039"/>
    <cellStyle name="Normal 4 7" xfId="4527"/>
    <cellStyle name="Normal 4 7 2" xfId="9454"/>
    <cellStyle name="Normal 4 7 2 2" xfId="29125"/>
    <cellStyle name="Normal 4 7 2 2 2" xfId="48793"/>
    <cellStyle name="Normal 4 7 2 3" xfId="38959"/>
    <cellStyle name="Normal 4 7 3" xfId="14373"/>
    <cellStyle name="Normal 4 7 3 2" xfId="43877"/>
    <cellStyle name="Normal 4 7 4" xfId="19291"/>
    <cellStyle name="Normal 4 7 4 2" xfId="53709"/>
    <cellStyle name="Normal 4 7 5" xfId="24209"/>
    <cellStyle name="Normal 4 7 5 2" xfId="58625"/>
    <cellStyle name="Normal 4 7 6" xfId="34043"/>
    <cellStyle name="Normal 4 7 7" xfId="63543"/>
    <cellStyle name="Normal 4 8" xfId="4528"/>
    <cellStyle name="Normal 4 8 2" xfId="9455"/>
    <cellStyle name="Normal 4 8 2 2" xfId="29126"/>
    <cellStyle name="Normal 4 8 2 2 2" xfId="48794"/>
    <cellStyle name="Normal 4 8 2 3" xfId="38960"/>
    <cellStyle name="Normal 4 8 3" xfId="14374"/>
    <cellStyle name="Normal 4 8 3 2" xfId="43878"/>
    <cellStyle name="Normal 4 8 4" xfId="19292"/>
    <cellStyle name="Normal 4 8 4 2" xfId="53710"/>
    <cellStyle name="Normal 4 8 5" xfId="24210"/>
    <cellStyle name="Normal 4 8 5 2" xfId="58626"/>
    <cellStyle name="Normal 4 8 6" xfId="34044"/>
    <cellStyle name="Normal 4 8 7" xfId="63544"/>
    <cellStyle name="Normal 4 9" xfId="4529"/>
    <cellStyle name="Normal 4 9 2" xfId="9456"/>
    <cellStyle name="Normal 4 9 2 2" xfId="29127"/>
    <cellStyle name="Normal 4 9 2 2 2" xfId="48795"/>
    <cellStyle name="Normal 4 9 2 3" xfId="38961"/>
    <cellStyle name="Normal 4 9 3" xfId="14375"/>
    <cellStyle name="Normal 4 9 3 2" xfId="43879"/>
    <cellStyle name="Normal 4 9 4" xfId="19293"/>
    <cellStyle name="Normal 4 9 4 2" xfId="53711"/>
    <cellStyle name="Normal 4 9 5" xfId="24211"/>
    <cellStyle name="Normal 4 9 5 2" xfId="58627"/>
    <cellStyle name="Normal 4 9 6" xfId="34045"/>
    <cellStyle name="Normal 4 9 7" xfId="63545"/>
    <cellStyle name="Normal 40" xfId="4530"/>
    <cellStyle name="Normal 40 10" xfId="24212"/>
    <cellStyle name="Normal 40 10 2" xfId="58628"/>
    <cellStyle name="Normal 40 11" xfId="34046"/>
    <cellStyle name="Normal 40 12" xfId="63546"/>
    <cellStyle name="Normal 40 2" xfId="4531"/>
    <cellStyle name="Normal 40 2 10" xfId="34047"/>
    <cellStyle name="Normal 40 2 11" xfId="63547"/>
    <cellStyle name="Normal 40 2 2" xfId="4532"/>
    <cellStyle name="Normal 40 2 2 10" xfId="63548"/>
    <cellStyle name="Normal 40 2 2 2" xfId="4533"/>
    <cellStyle name="Normal 40 2 2 2 2" xfId="9460"/>
    <cellStyle name="Normal 40 2 2 2 2 2" xfId="29131"/>
    <cellStyle name="Normal 40 2 2 2 2 2 2" xfId="48799"/>
    <cellStyle name="Normal 40 2 2 2 2 3" xfId="38965"/>
    <cellStyle name="Normal 40 2 2 2 3" xfId="14379"/>
    <cellStyle name="Normal 40 2 2 2 3 2" xfId="43883"/>
    <cellStyle name="Normal 40 2 2 2 4" xfId="19297"/>
    <cellStyle name="Normal 40 2 2 2 4 2" xfId="53715"/>
    <cellStyle name="Normal 40 2 2 2 5" xfId="24215"/>
    <cellStyle name="Normal 40 2 2 2 5 2" xfId="58631"/>
    <cellStyle name="Normal 40 2 2 2 6" xfId="34049"/>
    <cellStyle name="Normal 40 2 2 2 7" xfId="63549"/>
    <cellStyle name="Normal 40 2 2 3" xfId="4534"/>
    <cellStyle name="Normal 40 2 2 3 2" xfId="9461"/>
    <cellStyle name="Normal 40 2 2 3 2 2" xfId="29132"/>
    <cellStyle name="Normal 40 2 2 3 2 2 2" xfId="48800"/>
    <cellStyle name="Normal 40 2 2 3 2 3" xfId="38966"/>
    <cellStyle name="Normal 40 2 2 3 3" xfId="14380"/>
    <cellStyle name="Normal 40 2 2 3 3 2" xfId="43884"/>
    <cellStyle name="Normal 40 2 2 3 4" xfId="19298"/>
    <cellStyle name="Normal 40 2 2 3 4 2" xfId="53716"/>
    <cellStyle name="Normal 40 2 2 3 5" xfId="24216"/>
    <cellStyle name="Normal 40 2 2 3 5 2" xfId="58632"/>
    <cellStyle name="Normal 40 2 2 3 6" xfId="34050"/>
    <cellStyle name="Normal 40 2 2 3 7" xfId="63550"/>
    <cellStyle name="Normal 40 2 2 4" xfId="4535"/>
    <cellStyle name="Normal 40 2 2 4 2" xfId="9462"/>
    <cellStyle name="Normal 40 2 2 4 2 2" xfId="29133"/>
    <cellStyle name="Normal 40 2 2 4 2 2 2" xfId="48801"/>
    <cellStyle name="Normal 40 2 2 4 2 3" xfId="38967"/>
    <cellStyle name="Normal 40 2 2 4 3" xfId="14381"/>
    <cellStyle name="Normal 40 2 2 4 3 2" xfId="43885"/>
    <cellStyle name="Normal 40 2 2 4 4" xfId="19299"/>
    <cellStyle name="Normal 40 2 2 4 4 2" xfId="53717"/>
    <cellStyle name="Normal 40 2 2 4 5" xfId="24217"/>
    <cellStyle name="Normal 40 2 2 4 5 2" xfId="58633"/>
    <cellStyle name="Normal 40 2 2 4 6" xfId="34051"/>
    <cellStyle name="Normal 40 2 2 4 7" xfId="63551"/>
    <cellStyle name="Normal 40 2 2 5" xfId="9459"/>
    <cellStyle name="Normal 40 2 2 5 2" xfId="29130"/>
    <cellStyle name="Normal 40 2 2 5 2 2" xfId="48798"/>
    <cellStyle name="Normal 40 2 2 5 3" xfId="38964"/>
    <cellStyle name="Normal 40 2 2 6" xfId="14378"/>
    <cellStyle name="Normal 40 2 2 6 2" xfId="43882"/>
    <cellStyle name="Normal 40 2 2 7" xfId="19296"/>
    <cellStyle name="Normal 40 2 2 7 2" xfId="53714"/>
    <cellStyle name="Normal 40 2 2 8" xfId="24214"/>
    <cellStyle name="Normal 40 2 2 8 2" xfId="58630"/>
    <cellStyle name="Normal 40 2 2 9" xfId="34048"/>
    <cellStyle name="Normal 40 2 3" xfId="4536"/>
    <cellStyle name="Normal 40 2 3 2" xfId="9463"/>
    <cellStyle name="Normal 40 2 3 2 2" xfId="29134"/>
    <cellStyle name="Normal 40 2 3 2 2 2" xfId="48802"/>
    <cellStyle name="Normal 40 2 3 2 3" xfId="38968"/>
    <cellStyle name="Normal 40 2 3 3" xfId="14382"/>
    <cellStyle name="Normal 40 2 3 3 2" xfId="43886"/>
    <cellStyle name="Normal 40 2 3 4" xfId="19300"/>
    <cellStyle name="Normal 40 2 3 4 2" xfId="53718"/>
    <cellStyle name="Normal 40 2 3 5" xfId="24218"/>
    <cellStyle name="Normal 40 2 3 5 2" xfId="58634"/>
    <cellStyle name="Normal 40 2 3 6" xfId="34052"/>
    <cellStyle name="Normal 40 2 3 7" xfId="63552"/>
    <cellStyle name="Normal 40 2 4" xfId="4537"/>
    <cellStyle name="Normal 40 2 4 2" xfId="9464"/>
    <cellStyle name="Normal 40 2 4 2 2" xfId="29135"/>
    <cellStyle name="Normal 40 2 4 2 2 2" xfId="48803"/>
    <cellStyle name="Normal 40 2 4 2 3" xfId="38969"/>
    <cellStyle name="Normal 40 2 4 3" xfId="14383"/>
    <cellStyle name="Normal 40 2 4 3 2" xfId="43887"/>
    <cellStyle name="Normal 40 2 4 4" xfId="19301"/>
    <cellStyle name="Normal 40 2 4 4 2" xfId="53719"/>
    <cellStyle name="Normal 40 2 4 5" xfId="24219"/>
    <cellStyle name="Normal 40 2 4 5 2" xfId="58635"/>
    <cellStyle name="Normal 40 2 4 6" xfId="34053"/>
    <cellStyle name="Normal 40 2 4 7" xfId="63553"/>
    <cellStyle name="Normal 40 2 5" xfId="4538"/>
    <cellStyle name="Normal 40 2 5 2" xfId="9465"/>
    <cellStyle name="Normal 40 2 5 2 2" xfId="29136"/>
    <cellStyle name="Normal 40 2 5 2 2 2" xfId="48804"/>
    <cellStyle name="Normal 40 2 5 2 3" xfId="38970"/>
    <cellStyle name="Normal 40 2 5 3" xfId="14384"/>
    <cellStyle name="Normal 40 2 5 3 2" xfId="43888"/>
    <cellStyle name="Normal 40 2 5 4" xfId="19302"/>
    <cellStyle name="Normal 40 2 5 4 2" xfId="53720"/>
    <cellStyle name="Normal 40 2 5 5" xfId="24220"/>
    <cellStyle name="Normal 40 2 5 5 2" xfId="58636"/>
    <cellStyle name="Normal 40 2 5 6" xfId="34054"/>
    <cellStyle name="Normal 40 2 5 7" xfId="63554"/>
    <cellStyle name="Normal 40 2 6" xfId="9458"/>
    <cellStyle name="Normal 40 2 6 2" xfId="29129"/>
    <cellStyle name="Normal 40 2 6 2 2" xfId="48797"/>
    <cellStyle name="Normal 40 2 6 3" xfId="38963"/>
    <cellStyle name="Normal 40 2 7" xfId="14377"/>
    <cellStyle name="Normal 40 2 7 2" xfId="43881"/>
    <cellStyle name="Normal 40 2 8" xfId="19295"/>
    <cellStyle name="Normal 40 2 8 2" xfId="53713"/>
    <cellStyle name="Normal 40 2 9" xfId="24213"/>
    <cellStyle name="Normal 40 2 9 2" xfId="58629"/>
    <cellStyle name="Normal 40 3" xfId="4539"/>
    <cellStyle name="Normal 40 3 10" xfId="63555"/>
    <cellStyle name="Normal 40 3 2" xfId="4540"/>
    <cellStyle name="Normal 40 3 2 2" xfId="9467"/>
    <cellStyle name="Normal 40 3 2 2 2" xfId="29138"/>
    <cellStyle name="Normal 40 3 2 2 2 2" xfId="48806"/>
    <cellStyle name="Normal 40 3 2 2 3" xfId="38972"/>
    <cellStyle name="Normal 40 3 2 3" xfId="14386"/>
    <cellStyle name="Normal 40 3 2 3 2" xfId="43890"/>
    <cellStyle name="Normal 40 3 2 4" xfId="19304"/>
    <cellStyle name="Normal 40 3 2 4 2" xfId="53722"/>
    <cellStyle name="Normal 40 3 2 5" xfId="24222"/>
    <cellStyle name="Normal 40 3 2 5 2" xfId="58638"/>
    <cellStyle name="Normal 40 3 2 6" xfId="34056"/>
    <cellStyle name="Normal 40 3 2 7" xfId="63556"/>
    <cellStyle name="Normal 40 3 3" xfId="4541"/>
    <cellStyle name="Normal 40 3 3 2" xfId="9468"/>
    <cellStyle name="Normal 40 3 3 2 2" xfId="29139"/>
    <cellStyle name="Normal 40 3 3 2 2 2" xfId="48807"/>
    <cellStyle name="Normal 40 3 3 2 3" xfId="38973"/>
    <cellStyle name="Normal 40 3 3 3" xfId="14387"/>
    <cellStyle name="Normal 40 3 3 3 2" xfId="43891"/>
    <cellStyle name="Normal 40 3 3 4" xfId="19305"/>
    <cellStyle name="Normal 40 3 3 4 2" xfId="53723"/>
    <cellStyle name="Normal 40 3 3 5" xfId="24223"/>
    <cellStyle name="Normal 40 3 3 5 2" xfId="58639"/>
    <cellStyle name="Normal 40 3 3 6" xfId="34057"/>
    <cellStyle name="Normal 40 3 3 7" xfId="63557"/>
    <cellStyle name="Normal 40 3 4" xfId="4542"/>
    <cellStyle name="Normal 40 3 4 2" xfId="9469"/>
    <cellStyle name="Normal 40 3 4 2 2" xfId="29140"/>
    <cellStyle name="Normal 40 3 4 2 2 2" xfId="48808"/>
    <cellStyle name="Normal 40 3 4 2 3" xfId="38974"/>
    <cellStyle name="Normal 40 3 4 3" xfId="14388"/>
    <cellStyle name="Normal 40 3 4 3 2" xfId="43892"/>
    <cellStyle name="Normal 40 3 4 4" xfId="19306"/>
    <cellStyle name="Normal 40 3 4 4 2" xfId="53724"/>
    <cellStyle name="Normal 40 3 4 5" xfId="24224"/>
    <cellStyle name="Normal 40 3 4 5 2" xfId="58640"/>
    <cellStyle name="Normal 40 3 4 6" xfId="34058"/>
    <cellStyle name="Normal 40 3 4 7" xfId="63558"/>
    <cellStyle name="Normal 40 3 5" xfId="9466"/>
    <cellStyle name="Normal 40 3 5 2" xfId="29137"/>
    <cellStyle name="Normal 40 3 5 2 2" xfId="48805"/>
    <cellStyle name="Normal 40 3 5 3" xfId="38971"/>
    <cellStyle name="Normal 40 3 6" xfId="14385"/>
    <cellStyle name="Normal 40 3 6 2" xfId="43889"/>
    <cellStyle name="Normal 40 3 7" xfId="19303"/>
    <cellStyle name="Normal 40 3 7 2" xfId="53721"/>
    <cellStyle name="Normal 40 3 8" xfId="24221"/>
    <cellStyle name="Normal 40 3 8 2" xfId="58637"/>
    <cellStyle name="Normal 40 3 9" xfId="34055"/>
    <cellStyle name="Normal 40 4" xfId="4543"/>
    <cellStyle name="Normal 40 4 2" xfId="9470"/>
    <cellStyle name="Normal 40 4 2 2" xfId="29141"/>
    <cellStyle name="Normal 40 4 2 2 2" xfId="48809"/>
    <cellStyle name="Normal 40 4 2 3" xfId="38975"/>
    <cellStyle name="Normal 40 4 3" xfId="14389"/>
    <cellStyle name="Normal 40 4 3 2" xfId="43893"/>
    <cellStyle name="Normal 40 4 4" xfId="19307"/>
    <cellStyle name="Normal 40 4 4 2" xfId="53725"/>
    <cellStyle name="Normal 40 4 5" xfId="24225"/>
    <cellStyle name="Normal 40 4 5 2" xfId="58641"/>
    <cellStyle name="Normal 40 4 6" xfId="34059"/>
    <cellStyle name="Normal 40 4 7" xfId="63559"/>
    <cellStyle name="Normal 40 5" xfId="4544"/>
    <cellStyle name="Normal 40 5 2" xfId="9471"/>
    <cellStyle name="Normal 40 5 2 2" xfId="29142"/>
    <cellStyle name="Normal 40 5 2 2 2" xfId="48810"/>
    <cellStyle name="Normal 40 5 2 3" xfId="38976"/>
    <cellStyle name="Normal 40 5 3" xfId="14390"/>
    <cellStyle name="Normal 40 5 3 2" xfId="43894"/>
    <cellStyle name="Normal 40 5 4" xfId="19308"/>
    <cellStyle name="Normal 40 5 4 2" xfId="53726"/>
    <cellStyle name="Normal 40 5 5" xfId="24226"/>
    <cellStyle name="Normal 40 5 5 2" xfId="58642"/>
    <cellStyle name="Normal 40 5 6" xfId="34060"/>
    <cellStyle name="Normal 40 5 7" xfId="63560"/>
    <cellStyle name="Normal 40 6" xfId="4545"/>
    <cellStyle name="Normal 40 6 2" xfId="9472"/>
    <cellStyle name="Normal 40 6 2 2" xfId="29143"/>
    <cellStyle name="Normal 40 6 2 2 2" xfId="48811"/>
    <cellStyle name="Normal 40 6 2 3" xfId="38977"/>
    <cellStyle name="Normal 40 6 3" xfId="14391"/>
    <cellStyle name="Normal 40 6 3 2" xfId="43895"/>
    <cellStyle name="Normal 40 6 4" xfId="19309"/>
    <cellStyle name="Normal 40 6 4 2" xfId="53727"/>
    <cellStyle name="Normal 40 6 5" xfId="24227"/>
    <cellStyle name="Normal 40 6 5 2" xfId="58643"/>
    <cellStyle name="Normal 40 6 6" xfId="34061"/>
    <cellStyle name="Normal 40 6 7" xfId="63561"/>
    <cellStyle name="Normal 40 7" xfId="9457"/>
    <cellStyle name="Normal 40 7 2" xfId="29128"/>
    <cellStyle name="Normal 40 7 2 2" xfId="48796"/>
    <cellStyle name="Normal 40 7 3" xfId="38962"/>
    <cellStyle name="Normal 40 8" xfId="14376"/>
    <cellStyle name="Normal 40 8 2" xfId="43880"/>
    <cellStyle name="Normal 40 9" xfId="19294"/>
    <cellStyle name="Normal 40 9 2" xfId="53712"/>
    <cellStyle name="Normal 41" xfId="4546"/>
    <cellStyle name="Normal 41 10" xfId="24228"/>
    <cellStyle name="Normal 41 10 2" xfId="58644"/>
    <cellStyle name="Normal 41 11" xfId="34062"/>
    <cellStyle name="Normal 41 12" xfId="63562"/>
    <cellStyle name="Normal 41 2" xfId="4547"/>
    <cellStyle name="Normal 41 2 10" xfId="34063"/>
    <cellStyle name="Normal 41 2 11" xfId="63563"/>
    <cellStyle name="Normal 41 2 2" xfId="4548"/>
    <cellStyle name="Normal 41 2 2 10" xfId="63564"/>
    <cellStyle name="Normal 41 2 2 2" xfId="4549"/>
    <cellStyle name="Normal 41 2 2 2 2" xfId="9476"/>
    <cellStyle name="Normal 41 2 2 2 2 2" xfId="29147"/>
    <cellStyle name="Normal 41 2 2 2 2 2 2" xfId="48815"/>
    <cellStyle name="Normal 41 2 2 2 2 3" xfId="38981"/>
    <cellStyle name="Normal 41 2 2 2 3" xfId="14395"/>
    <cellStyle name="Normal 41 2 2 2 3 2" xfId="43899"/>
    <cellStyle name="Normal 41 2 2 2 4" xfId="19313"/>
    <cellStyle name="Normal 41 2 2 2 4 2" xfId="53731"/>
    <cellStyle name="Normal 41 2 2 2 5" xfId="24231"/>
    <cellStyle name="Normal 41 2 2 2 5 2" xfId="58647"/>
    <cellStyle name="Normal 41 2 2 2 6" xfId="34065"/>
    <cellStyle name="Normal 41 2 2 2 7" xfId="63565"/>
    <cellStyle name="Normal 41 2 2 3" xfId="4550"/>
    <cellStyle name="Normal 41 2 2 3 2" xfId="9477"/>
    <cellStyle name="Normal 41 2 2 3 2 2" xfId="29148"/>
    <cellStyle name="Normal 41 2 2 3 2 2 2" xfId="48816"/>
    <cellStyle name="Normal 41 2 2 3 2 3" xfId="38982"/>
    <cellStyle name="Normal 41 2 2 3 3" xfId="14396"/>
    <cellStyle name="Normal 41 2 2 3 3 2" xfId="43900"/>
    <cellStyle name="Normal 41 2 2 3 4" xfId="19314"/>
    <cellStyle name="Normal 41 2 2 3 4 2" xfId="53732"/>
    <cellStyle name="Normal 41 2 2 3 5" xfId="24232"/>
    <cellStyle name="Normal 41 2 2 3 5 2" xfId="58648"/>
    <cellStyle name="Normal 41 2 2 3 6" xfId="34066"/>
    <cellStyle name="Normal 41 2 2 3 7" xfId="63566"/>
    <cellStyle name="Normal 41 2 2 4" xfId="4551"/>
    <cellStyle name="Normal 41 2 2 4 2" xfId="9478"/>
    <cellStyle name="Normal 41 2 2 4 2 2" xfId="29149"/>
    <cellStyle name="Normal 41 2 2 4 2 2 2" xfId="48817"/>
    <cellStyle name="Normal 41 2 2 4 2 3" xfId="38983"/>
    <cellStyle name="Normal 41 2 2 4 3" xfId="14397"/>
    <cellStyle name="Normal 41 2 2 4 3 2" xfId="43901"/>
    <cellStyle name="Normal 41 2 2 4 4" xfId="19315"/>
    <cellStyle name="Normal 41 2 2 4 4 2" xfId="53733"/>
    <cellStyle name="Normal 41 2 2 4 5" xfId="24233"/>
    <cellStyle name="Normal 41 2 2 4 5 2" xfId="58649"/>
    <cellStyle name="Normal 41 2 2 4 6" xfId="34067"/>
    <cellStyle name="Normal 41 2 2 4 7" xfId="63567"/>
    <cellStyle name="Normal 41 2 2 5" xfId="9475"/>
    <cellStyle name="Normal 41 2 2 5 2" xfId="29146"/>
    <cellStyle name="Normal 41 2 2 5 2 2" xfId="48814"/>
    <cellStyle name="Normal 41 2 2 5 3" xfId="38980"/>
    <cellStyle name="Normal 41 2 2 6" xfId="14394"/>
    <cellStyle name="Normal 41 2 2 6 2" xfId="43898"/>
    <cellStyle name="Normal 41 2 2 7" xfId="19312"/>
    <cellStyle name="Normal 41 2 2 7 2" xfId="53730"/>
    <cellStyle name="Normal 41 2 2 8" xfId="24230"/>
    <cellStyle name="Normal 41 2 2 8 2" xfId="58646"/>
    <cellStyle name="Normal 41 2 2 9" xfId="34064"/>
    <cellStyle name="Normal 41 2 3" xfId="4552"/>
    <cellStyle name="Normal 41 2 3 2" xfId="9479"/>
    <cellStyle name="Normal 41 2 3 2 2" xfId="29150"/>
    <cellStyle name="Normal 41 2 3 2 2 2" xfId="48818"/>
    <cellStyle name="Normal 41 2 3 2 3" xfId="38984"/>
    <cellStyle name="Normal 41 2 3 3" xfId="14398"/>
    <cellStyle name="Normal 41 2 3 3 2" xfId="43902"/>
    <cellStyle name="Normal 41 2 3 4" xfId="19316"/>
    <cellStyle name="Normal 41 2 3 4 2" xfId="53734"/>
    <cellStyle name="Normal 41 2 3 5" xfId="24234"/>
    <cellStyle name="Normal 41 2 3 5 2" xfId="58650"/>
    <cellStyle name="Normal 41 2 3 6" xfId="34068"/>
    <cellStyle name="Normal 41 2 3 7" xfId="63568"/>
    <cellStyle name="Normal 41 2 4" xfId="4553"/>
    <cellStyle name="Normal 41 2 4 2" xfId="9480"/>
    <cellStyle name="Normal 41 2 4 2 2" xfId="29151"/>
    <cellStyle name="Normal 41 2 4 2 2 2" xfId="48819"/>
    <cellStyle name="Normal 41 2 4 2 3" xfId="38985"/>
    <cellStyle name="Normal 41 2 4 3" xfId="14399"/>
    <cellStyle name="Normal 41 2 4 3 2" xfId="43903"/>
    <cellStyle name="Normal 41 2 4 4" xfId="19317"/>
    <cellStyle name="Normal 41 2 4 4 2" xfId="53735"/>
    <cellStyle name="Normal 41 2 4 5" xfId="24235"/>
    <cellStyle name="Normal 41 2 4 5 2" xfId="58651"/>
    <cellStyle name="Normal 41 2 4 6" xfId="34069"/>
    <cellStyle name="Normal 41 2 4 7" xfId="63569"/>
    <cellStyle name="Normal 41 2 5" xfId="4554"/>
    <cellStyle name="Normal 41 2 5 2" xfId="9481"/>
    <cellStyle name="Normal 41 2 5 2 2" xfId="29152"/>
    <cellStyle name="Normal 41 2 5 2 2 2" xfId="48820"/>
    <cellStyle name="Normal 41 2 5 2 3" xfId="38986"/>
    <cellStyle name="Normal 41 2 5 3" xfId="14400"/>
    <cellStyle name="Normal 41 2 5 3 2" xfId="43904"/>
    <cellStyle name="Normal 41 2 5 4" xfId="19318"/>
    <cellStyle name="Normal 41 2 5 4 2" xfId="53736"/>
    <cellStyle name="Normal 41 2 5 5" xfId="24236"/>
    <cellStyle name="Normal 41 2 5 5 2" xfId="58652"/>
    <cellStyle name="Normal 41 2 5 6" xfId="34070"/>
    <cellStyle name="Normal 41 2 5 7" xfId="63570"/>
    <cellStyle name="Normal 41 2 6" xfId="9474"/>
    <cellStyle name="Normal 41 2 6 2" xfId="29145"/>
    <cellStyle name="Normal 41 2 6 2 2" xfId="48813"/>
    <cellStyle name="Normal 41 2 6 3" xfId="38979"/>
    <cellStyle name="Normal 41 2 7" xfId="14393"/>
    <cellStyle name="Normal 41 2 7 2" xfId="43897"/>
    <cellStyle name="Normal 41 2 8" xfId="19311"/>
    <cellStyle name="Normal 41 2 8 2" xfId="53729"/>
    <cellStyle name="Normal 41 2 9" xfId="24229"/>
    <cellStyle name="Normal 41 2 9 2" xfId="58645"/>
    <cellStyle name="Normal 41 3" xfId="4555"/>
    <cellStyle name="Normal 41 3 10" xfId="63571"/>
    <cellStyle name="Normal 41 3 2" xfId="4556"/>
    <cellStyle name="Normal 41 3 2 2" xfId="9483"/>
    <cellStyle name="Normal 41 3 2 2 2" xfId="29154"/>
    <cellStyle name="Normal 41 3 2 2 2 2" xfId="48822"/>
    <cellStyle name="Normal 41 3 2 2 3" xfId="38988"/>
    <cellStyle name="Normal 41 3 2 3" xfId="14402"/>
    <cellStyle name="Normal 41 3 2 3 2" xfId="43906"/>
    <cellStyle name="Normal 41 3 2 4" xfId="19320"/>
    <cellStyle name="Normal 41 3 2 4 2" xfId="53738"/>
    <cellStyle name="Normal 41 3 2 5" xfId="24238"/>
    <cellStyle name="Normal 41 3 2 5 2" xfId="58654"/>
    <cellStyle name="Normal 41 3 2 6" xfId="34072"/>
    <cellStyle name="Normal 41 3 2 7" xfId="63572"/>
    <cellStyle name="Normal 41 3 3" xfId="4557"/>
    <cellStyle name="Normal 41 3 3 2" xfId="9484"/>
    <cellStyle name="Normal 41 3 3 2 2" xfId="29155"/>
    <cellStyle name="Normal 41 3 3 2 2 2" xfId="48823"/>
    <cellStyle name="Normal 41 3 3 2 3" xfId="38989"/>
    <cellStyle name="Normal 41 3 3 3" xfId="14403"/>
    <cellStyle name="Normal 41 3 3 3 2" xfId="43907"/>
    <cellStyle name="Normal 41 3 3 4" xfId="19321"/>
    <cellStyle name="Normal 41 3 3 4 2" xfId="53739"/>
    <cellStyle name="Normal 41 3 3 5" xfId="24239"/>
    <cellStyle name="Normal 41 3 3 5 2" xfId="58655"/>
    <cellStyle name="Normal 41 3 3 6" xfId="34073"/>
    <cellStyle name="Normal 41 3 3 7" xfId="63573"/>
    <cellStyle name="Normal 41 3 4" xfId="4558"/>
    <cellStyle name="Normal 41 3 4 2" xfId="9485"/>
    <cellStyle name="Normal 41 3 4 2 2" xfId="29156"/>
    <cellStyle name="Normal 41 3 4 2 2 2" xfId="48824"/>
    <cellStyle name="Normal 41 3 4 2 3" xfId="38990"/>
    <cellStyle name="Normal 41 3 4 3" xfId="14404"/>
    <cellStyle name="Normal 41 3 4 3 2" xfId="43908"/>
    <cellStyle name="Normal 41 3 4 4" xfId="19322"/>
    <cellStyle name="Normal 41 3 4 4 2" xfId="53740"/>
    <cellStyle name="Normal 41 3 4 5" xfId="24240"/>
    <cellStyle name="Normal 41 3 4 5 2" xfId="58656"/>
    <cellStyle name="Normal 41 3 4 6" xfId="34074"/>
    <cellStyle name="Normal 41 3 4 7" xfId="63574"/>
    <cellStyle name="Normal 41 3 5" xfId="9482"/>
    <cellStyle name="Normal 41 3 5 2" xfId="29153"/>
    <cellStyle name="Normal 41 3 5 2 2" xfId="48821"/>
    <cellStyle name="Normal 41 3 5 3" xfId="38987"/>
    <cellStyle name="Normal 41 3 6" xfId="14401"/>
    <cellStyle name="Normal 41 3 6 2" xfId="43905"/>
    <cellStyle name="Normal 41 3 7" xfId="19319"/>
    <cellStyle name="Normal 41 3 7 2" xfId="53737"/>
    <cellStyle name="Normal 41 3 8" xfId="24237"/>
    <cellStyle name="Normal 41 3 8 2" xfId="58653"/>
    <cellStyle name="Normal 41 3 9" xfId="34071"/>
    <cellStyle name="Normal 41 4" xfId="4559"/>
    <cellStyle name="Normal 41 4 2" xfId="9486"/>
    <cellStyle name="Normal 41 4 2 2" xfId="29157"/>
    <cellStyle name="Normal 41 4 2 2 2" xfId="48825"/>
    <cellStyle name="Normal 41 4 2 3" xfId="38991"/>
    <cellStyle name="Normal 41 4 3" xfId="14405"/>
    <cellStyle name="Normal 41 4 3 2" xfId="43909"/>
    <cellStyle name="Normal 41 4 4" xfId="19323"/>
    <cellStyle name="Normal 41 4 4 2" xfId="53741"/>
    <cellStyle name="Normal 41 4 5" xfId="24241"/>
    <cellStyle name="Normal 41 4 5 2" xfId="58657"/>
    <cellStyle name="Normal 41 4 6" xfId="34075"/>
    <cellStyle name="Normal 41 4 7" xfId="63575"/>
    <cellStyle name="Normal 41 5" xfId="4560"/>
    <cellStyle name="Normal 41 5 2" xfId="9487"/>
    <cellStyle name="Normal 41 5 2 2" xfId="29158"/>
    <cellStyle name="Normal 41 5 2 2 2" xfId="48826"/>
    <cellStyle name="Normal 41 5 2 3" xfId="38992"/>
    <cellStyle name="Normal 41 5 3" xfId="14406"/>
    <cellStyle name="Normal 41 5 3 2" xfId="43910"/>
    <cellStyle name="Normal 41 5 4" xfId="19324"/>
    <cellStyle name="Normal 41 5 4 2" xfId="53742"/>
    <cellStyle name="Normal 41 5 5" xfId="24242"/>
    <cellStyle name="Normal 41 5 5 2" xfId="58658"/>
    <cellStyle name="Normal 41 5 6" xfId="34076"/>
    <cellStyle name="Normal 41 5 7" xfId="63576"/>
    <cellStyle name="Normal 41 6" xfId="4561"/>
    <cellStyle name="Normal 41 6 2" xfId="9488"/>
    <cellStyle name="Normal 41 6 2 2" xfId="29159"/>
    <cellStyle name="Normal 41 6 2 2 2" xfId="48827"/>
    <cellStyle name="Normal 41 6 2 3" xfId="38993"/>
    <cellStyle name="Normal 41 6 3" xfId="14407"/>
    <cellStyle name="Normal 41 6 3 2" xfId="43911"/>
    <cellStyle name="Normal 41 6 4" xfId="19325"/>
    <cellStyle name="Normal 41 6 4 2" xfId="53743"/>
    <cellStyle name="Normal 41 6 5" xfId="24243"/>
    <cellStyle name="Normal 41 6 5 2" xfId="58659"/>
    <cellStyle name="Normal 41 6 6" xfId="34077"/>
    <cellStyle name="Normal 41 6 7" xfId="63577"/>
    <cellStyle name="Normal 41 7" xfId="9473"/>
    <cellStyle name="Normal 41 7 2" xfId="29144"/>
    <cellStyle name="Normal 41 7 2 2" xfId="48812"/>
    <cellStyle name="Normal 41 7 3" xfId="38978"/>
    <cellStyle name="Normal 41 8" xfId="14392"/>
    <cellStyle name="Normal 41 8 2" xfId="43896"/>
    <cellStyle name="Normal 41 9" xfId="19310"/>
    <cellStyle name="Normal 41 9 2" xfId="53728"/>
    <cellStyle name="Normal 42" xfId="4562"/>
    <cellStyle name="Normal 42 10" xfId="24244"/>
    <cellStyle name="Normal 42 10 2" xfId="58660"/>
    <cellStyle name="Normal 42 11" xfId="34078"/>
    <cellStyle name="Normal 42 12" xfId="63578"/>
    <cellStyle name="Normal 42 2" xfId="4563"/>
    <cellStyle name="Normal 42 2 10" xfId="34079"/>
    <cellStyle name="Normal 42 2 11" xfId="63579"/>
    <cellStyle name="Normal 42 2 2" xfId="4564"/>
    <cellStyle name="Normal 42 2 2 10" xfId="63580"/>
    <cellStyle name="Normal 42 2 2 2" xfId="4565"/>
    <cellStyle name="Normal 42 2 2 2 2" xfId="9492"/>
    <cellStyle name="Normal 42 2 2 2 2 2" xfId="29163"/>
    <cellStyle name="Normal 42 2 2 2 2 2 2" xfId="48831"/>
    <cellStyle name="Normal 42 2 2 2 2 3" xfId="38997"/>
    <cellStyle name="Normal 42 2 2 2 3" xfId="14411"/>
    <cellStyle name="Normal 42 2 2 2 3 2" xfId="43915"/>
    <cellStyle name="Normal 42 2 2 2 4" xfId="19329"/>
    <cellStyle name="Normal 42 2 2 2 4 2" xfId="53747"/>
    <cellStyle name="Normal 42 2 2 2 5" xfId="24247"/>
    <cellStyle name="Normal 42 2 2 2 5 2" xfId="58663"/>
    <cellStyle name="Normal 42 2 2 2 6" xfId="34081"/>
    <cellStyle name="Normal 42 2 2 2 7" xfId="63581"/>
    <cellStyle name="Normal 42 2 2 3" xfId="4566"/>
    <cellStyle name="Normal 42 2 2 3 2" xfId="9493"/>
    <cellStyle name="Normal 42 2 2 3 2 2" xfId="29164"/>
    <cellStyle name="Normal 42 2 2 3 2 2 2" xfId="48832"/>
    <cellStyle name="Normal 42 2 2 3 2 3" xfId="38998"/>
    <cellStyle name="Normal 42 2 2 3 3" xfId="14412"/>
    <cellStyle name="Normal 42 2 2 3 3 2" xfId="43916"/>
    <cellStyle name="Normal 42 2 2 3 4" xfId="19330"/>
    <cellStyle name="Normal 42 2 2 3 4 2" xfId="53748"/>
    <cellStyle name="Normal 42 2 2 3 5" xfId="24248"/>
    <cellStyle name="Normal 42 2 2 3 5 2" xfId="58664"/>
    <cellStyle name="Normal 42 2 2 3 6" xfId="34082"/>
    <cellStyle name="Normal 42 2 2 3 7" xfId="63582"/>
    <cellStyle name="Normal 42 2 2 4" xfId="4567"/>
    <cellStyle name="Normal 42 2 2 4 2" xfId="9494"/>
    <cellStyle name="Normal 42 2 2 4 2 2" xfId="29165"/>
    <cellStyle name="Normal 42 2 2 4 2 2 2" xfId="48833"/>
    <cellStyle name="Normal 42 2 2 4 2 3" xfId="38999"/>
    <cellStyle name="Normal 42 2 2 4 3" xfId="14413"/>
    <cellStyle name="Normal 42 2 2 4 3 2" xfId="43917"/>
    <cellStyle name="Normal 42 2 2 4 4" xfId="19331"/>
    <cellStyle name="Normal 42 2 2 4 4 2" xfId="53749"/>
    <cellStyle name="Normal 42 2 2 4 5" xfId="24249"/>
    <cellStyle name="Normal 42 2 2 4 5 2" xfId="58665"/>
    <cellStyle name="Normal 42 2 2 4 6" xfId="34083"/>
    <cellStyle name="Normal 42 2 2 4 7" xfId="63583"/>
    <cellStyle name="Normal 42 2 2 5" xfId="9491"/>
    <cellStyle name="Normal 42 2 2 5 2" xfId="29162"/>
    <cellStyle name="Normal 42 2 2 5 2 2" xfId="48830"/>
    <cellStyle name="Normal 42 2 2 5 3" xfId="38996"/>
    <cellStyle name="Normal 42 2 2 6" xfId="14410"/>
    <cellStyle name="Normal 42 2 2 6 2" xfId="43914"/>
    <cellStyle name="Normal 42 2 2 7" xfId="19328"/>
    <cellStyle name="Normal 42 2 2 7 2" xfId="53746"/>
    <cellStyle name="Normal 42 2 2 8" xfId="24246"/>
    <cellStyle name="Normal 42 2 2 8 2" xfId="58662"/>
    <cellStyle name="Normal 42 2 2 9" xfId="34080"/>
    <cellStyle name="Normal 42 2 3" xfId="4568"/>
    <cellStyle name="Normal 42 2 3 2" xfId="9495"/>
    <cellStyle name="Normal 42 2 3 2 2" xfId="29166"/>
    <cellStyle name="Normal 42 2 3 2 2 2" xfId="48834"/>
    <cellStyle name="Normal 42 2 3 2 3" xfId="39000"/>
    <cellStyle name="Normal 42 2 3 3" xfId="14414"/>
    <cellStyle name="Normal 42 2 3 3 2" xfId="43918"/>
    <cellStyle name="Normal 42 2 3 4" xfId="19332"/>
    <cellStyle name="Normal 42 2 3 4 2" xfId="53750"/>
    <cellStyle name="Normal 42 2 3 5" xfId="24250"/>
    <cellStyle name="Normal 42 2 3 5 2" xfId="58666"/>
    <cellStyle name="Normal 42 2 3 6" xfId="34084"/>
    <cellStyle name="Normal 42 2 3 7" xfId="63584"/>
    <cellStyle name="Normal 42 2 4" xfId="4569"/>
    <cellStyle name="Normal 42 2 4 2" xfId="9496"/>
    <cellStyle name="Normal 42 2 4 2 2" xfId="29167"/>
    <cellStyle name="Normal 42 2 4 2 2 2" xfId="48835"/>
    <cellStyle name="Normal 42 2 4 2 3" xfId="39001"/>
    <cellStyle name="Normal 42 2 4 3" xfId="14415"/>
    <cellStyle name="Normal 42 2 4 3 2" xfId="43919"/>
    <cellStyle name="Normal 42 2 4 4" xfId="19333"/>
    <cellStyle name="Normal 42 2 4 4 2" xfId="53751"/>
    <cellStyle name="Normal 42 2 4 5" xfId="24251"/>
    <cellStyle name="Normal 42 2 4 5 2" xfId="58667"/>
    <cellStyle name="Normal 42 2 4 6" xfId="34085"/>
    <cellStyle name="Normal 42 2 4 7" xfId="63585"/>
    <cellStyle name="Normal 42 2 5" xfId="4570"/>
    <cellStyle name="Normal 42 2 5 2" xfId="9497"/>
    <cellStyle name="Normal 42 2 5 2 2" xfId="29168"/>
    <cellStyle name="Normal 42 2 5 2 2 2" xfId="48836"/>
    <cellStyle name="Normal 42 2 5 2 3" xfId="39002"/>
    <cellStyle name="Normal 42 2 5 3" xfId="14416"/>
    <cellStyle name="Normal 42 2 5 3 2" xfId="43920"/>
    <cellStyle name="Normal 42 2 5 4" xfId="19334"/>
    <cellStyle name="Normal 42 2 5 4 2" xfId="53752"/>
    <cellStyle name="Normal 42 2 5 5" xfId="24252"/>
    <cellStyle name="Normal 42 2 5 5 2" xfId="58668"/>
    <cellStyle name="Normal 42 2 5 6" xfId="34086"/>
    <cellStyle name="Normal 42 2 5 7" xfId="63586"/>
    <cellStyle name="Normal 42 2 6" xfId="9490"/>
    <cellStyle name="Normal 42 2 6 2" xfId="29161"/>
    <cellStyle name="Normal 42 2 6 2 2" xfId="48829"/>
    <cellStyle name="Normal 42 2 6 3" xfId="38995"/>
    <cellStyle name="Normal 42 2 7" xfId="14409"/>
    <cellStyle name="Normal 42 2 7 2" xfId="43913"/>
    <cellStyle name="Normal 42 2 8" xfId="19327"/>
    <cellStyle name="Normal 42 2 8 2" xfId="53745"/>
    <cellStyle name="Normal 42 2 9" xfId="24245"/>
    <cellStyle name="Normal 42 2 9 2" xfId="58661"/>
    <cellStyle name="Normal 42 3" xfId="4571"/>
    <cellStyle name="Normal 42 3 10" xfId="63587"/>
    <cellStyle name="Normal 42 3 2" xfId="4572"/>
    <cellStyle name="Normal 42 3 2 2" xfId="9499"/>
    <cellStyle name="Normal 42 3 2 2 2" xfId="29170"/>
    <cellStyle name="Normal 42 3 2 2 2 2" xfId="48838"/>
    <cellStyle name="Normal 42 3 2 2 3" xfId="39004"/>
    <cellStyle name="Normal 42 3 2 3" xfId="14418"/>
    <cellStyle name="Normal 42 3 2 3 2" xfId="43922"/>
    <cellStyle name="Normal 42 3 2 4" xfId="19336"/>
    <cellStyle name="Normal 42 3 2 4 2" xfId="53754"/>
    <cellStyle name="Normal 42 3 2 5" xfId="24254"/>
    <cellStyle name="Normal 42 3 2 5 2" xfId="58670"/>
    <cellStyle name="Normal 42 3 2 6" xfId="34088"/>
    <cellStyle name="Normal 42 3 2 7" xfId="63588"/>
    <cellStyle name="Normal 42 3 3" xfId="4573"/>
    <cellStyle name="Normal 42 3 3 2" xfId="9500"/>
    <cellStyle name="Normal 42 3 3 2 2" xfId="29171"/>
    <cellStyle name="Normal 42 3 3 2 2 2" xfId="48839"/>
    <cellStyle name="Normal 42 3 3 2 3" xfId="39005"/>
    <cellStyle name="Normal 42 3 3 3" xfId="14419"/>
    <cellStyle name="Normal 42 3 3 3 2" xfId="43923"/>
    <cellStyle name="Normal 42 3 3 4" xfId="19337"/>
    <cellStyle name="Normal 42 3 3 4 2" xfId="53755"/>
    <cellStyle name="Normal 42 3 3 5" xfId="24255"/>
    <cellStyle name="Normal 42 3 3 5 2" xfId="58671"/>
    <cellStyle name="Normal 42 3 3 6" xfId="34089"/>
    <cellStyle name="Normal 42 3 3 7" xfId="63589"/>
    <cellStyle name="Normal 42 3 4" xfId="4574"/>
    <cellStyle name="Normal 42 3 4 2" xfId="9501"/>
    <cellStyle name="Normal 42 3 4 2 2" xfId="29172"/>
    <cellStyle name="Normal 42 3 4 2 2 2" xfId="48840"/>
    <cellStyle name="Normal 42 3 4 2 3" xfId="39006"/>
    <cellStyle name="Normal 42 3 4 3" xfId="14420"/>
    <cellStyle name="Normal 42 3 4 3 2" xfId="43924"/>
    <cellStyle name="Normal 42 3 4 4" xfId="19338"/>
    <cellStyle name="Normal 42 3 4 4 2" xfId="53756"/>
    <cellStyle name="Normal 42 3 4 5" xfId="24256"/>
    <cellStyle name="Normal 42 3 4 5 2" xfId="58672"/>
    <cellStyle name="Normal 42 3 4 6" xfId="34090"/>
    <cellStyle name="Normal 42 3 4 7" xfId="63590"/>
    <cellStyle name="Normal 42 3 5" xfId="9498"/>
    <cellStyle name="Normal 42 3 5 2" xfId="29169"/>
    <cellStyle name="Normal 42 3 5 2 2" xfId="48837"/>
    <cellStyle name="Normal 42 3 5 3" xfId="39003"/>
    <cellStyle name="Normal 42 3 6" xfId="14417"/>
    <cellStyle name="Normal 42 3 6 2" xfId="43921"/>
    <cellStyle name="Normal 42 3 7" xfId="19335"/>
    <cellStyle name="Normal 42 3 7 2" xfId="53753"/>
    <cellStyle name="Normal 42 3 8" xfId="24253"/>
    <cellStyle name="Normal 42 3 8 2" xfId="58669"/>
    <cellStyle name="Normal 42 3 9" xfId="34087"/>
    <cellStyle name="Normal 42 4" xfId="4575"/>
    <cellStyle name="Normal 42 4 2" xfId="9502"/>
    <cellStyle name="Normal 42 4 2 2" xfId="29173"/>
    <cellStyle name="Normal 42 4 2 2 2" xfId="48841"/>
    <cellStyle name="Normal 42 4 2 3" xfId="39007"/>
    <cellStyle name="Normal 42 4 3" xfId="14421"/>
    <cellStyle name="Normal 42 4 3 2" xfId="43925"/>
    <cellStyle name="Normal 42 4 4" xfId="19339"/>
    <cellStyle name="Normal 42 4 4 2" xfId="53757"/>
    <cellStyle name="Normal 42 4 5" xfId="24257"/>
    <cellStyle name="Normal 42 4 5 2" xfId="58673"/>
    <cellStyle name="Normal 42 4 6" xfId="34091"/>
    <cellStyle name="Normal 42 4 7" xfId="63591"/>
    <cellStyle name="Normal 42 5" xfId="4576"/>
    <cellStyle name="Normal 42 5 2" xfId="9503"/>
    <cellStyle name="Normal 42 5 2 2" xfId="29174"/>
    <cellStyle name="Normal 42 5 2 2 2" xfId="48842"/>
    <cellStyle name="Normal 42 5 2 3" xfId="39008"/>
    <cellStyle name="Normal 42 5 3" xfId="14422"/>
    <cellStyle name="Normal 42 5 3 2" xfId="43926"/>
    <cellStyle name="Normal 42 5 4" xfId="19340"/>
    <cellStyle name="Normal 42 5 4 2" xfId="53758"/>
    <cellStyle name="Normal 42 5 5" xfId="24258"/>
    <cellStyle name="Normal 42 5 5 2" xfId="58674"/>
    <cellStyle name="Normal 42 5 6" xfId="34092"/>
    <cellStyle name="Normal 42 5 7" xfId="63592"/>
    <cellStyle name="Normal 42 6" xfId="4577"/>
    <cellStyle name="Normal 42 6 2" xfId="9504"/>
    <cellStyle name="Normal 42 6 2 2" xfId="29175"/>
    <cellStyle name="Normal 42 6 2 2 2" xfId="48843"/>
    <cellStyle name="Normal 42 6 2 3" xfId="39009"/>
    <cellStyle name="Normal 42 6 3" xfId="14423"/>
    <cellStyle name="Normal 42 6 3 2" xfId="43927"/>
    <cellStyle name="Normal 42 6 4" xfId="19341"/>
    <cellStyle name="Normal 42 6 4 2" xfId="53759"/>
    <cellStyle name="Normal 42 6 5" xfId="24259"/>
    <cellStyle name="Normal 42 6 5 2" xfId="58675"/>
    <cellStyle name="Normal 42 6 6" xfId="34093"/>
    <cellStyle name="Normal 42 6 7" xfId="63593"/>
    <cellStyle name="Normal 42 7" xfId="9489"/>
    <cellStyle name="Normal 42 7 2" xfId="29160"/>
    <cellStyle name="Normal 42 7 2 2" xfId="48828"/>
    <cellStyle name="Normal 42 7 3" xfId="38994"/>
    <cellStyle name="Normal 42 8" xfId="14408"/>
    <cellStyle name="Normal 42 8 2" xfId="43912"/>
    <cellStyle name="Normal 42 9" xfId="19326"/>
    <cellStyle name="Normal 42 9 2" xfId="53744"/>
    <cellStyle name="Normal 43" xfId="4578"/>
    <cellStyle name="Normal 43 10" xfId="24260"/>
    <cellStyle name="Normal 43 10 2" xfId="58676"/>
    <cellStyle name="Normal 43 11" xfId="34094"/>
    <cellStyle name="Normal 43 12" xfId="63594"/>
    <cellStyle name="Normal 43 2" xfId="4579"/>
    <cellStyle name="Normal 43 2 10" xfId="34095"/>
    <cellStyle name="Normal 43 2 11" xfId="63595"/>
    <cellStyle name="Normal 43 2 2" xfId="4580"/>
    <cellStyle name="Normal 43 2 2 10" xfId="63596"/>
    <cellStyle name="Normal 43 2 2 2" xfId="4581"/>
    <cellStyle name="Normal 43 2 2 2 2" xfId="9508"/>
    <cellStyle name="Normal 43 2 2 2 2 2" xfId="29179"/>
    <cellStyle name="Normal 43 2 2 2 2 2 2" xfId="48847"/>
    <cellStyle name="Normal 43 2 2 2 2 3" xfId="39013"/>
    <cellStyle name="Normal 43 2 2 2 3" xfId="14427"/>
    <cellStyle name="Normal 43 2 2 2 3 2" xfId="43931"/>
    <cellStyle name="Normal 43 2 2 2 4" xfId="19345"/>
    <cellStyle name="Normal 43 2 2 2 4 2" xfId="53763"/>
    <cellStyle name="Normal 43 2 2 2 5" xfId="24263"/>
    <cellStyle name="Normal 43 2 2 2 5 2" xfId="58679"/>
    <cellStyle name="Normal 43 2 2 2 6" xfId="34097"/>
    <cellStyle name="Normal 43 2 2 2 7" xfId="63597"/>
    <cellStyle name="Normal 43 2 2 3" xfId="4582"/>
    <cellStyle name="Normal 43 2 2 3 2" xfId="9509"/>
    <cellStyle name="Normal 43 2 2 3 2 2" xfId="29180"/>
    <cellStyle name="Normal 43 2 2 3 2 2 2" xfId="48848"/>
    <cellStyle name="Normal 43 2 2 3 2 3" xfId="39014"/>
    <cellStyle name="Normal 43 2 2 3 3" xfId="14428"/>
    <cellStyle name="Normal 43 2 2 3 3 2" xfId="43932"/>
    <cellStyle name="Normal 43 2 2 3 4" xfId="19346"/>
    <cellStyle name="Normal 43 2 2 3 4 2" xfId="53764"/>
    <cellStyle name="Normal 43 2 2 3 5" xfId="24264"/>
    <cellStyle name="Normal 43 2 2 3 5 2" xfId="58680"/>
    <cellStyle name="Normal 43 2 2 3 6" xfId="34098"/>
    <cellStyle name="Normal 43 2 2 3 7" xfId="63598"/>
    <cellStyle name="Normal 43 2 2 4" xfId="4583"/>
    <cellStyle name="Normal 43 2 2 4 2" xfId="9510"/>
    <cellStyle name="Normal 43 2 2 4 2 2" xfId="29181"/>
    <cellStyle name="Normal 43 2 2 4 2 2 2" xfId="48849"/>
    <cellStyle name="Normal 43 2 2 4 2 3" xfId="39015"/>
    <cellStyle name="Normal 43 2 2 4 3" xfId="14429"/>
    <cellStyle name="Normal 43 2 2 4 3 2" xfId="43933"/>
    <cellStyle name="Normal 43 2 2 4 4" xfId="19347"/>
    <cellStyle name="Normal 43 2 2 4 4 2" xfId="53765"/>
    <cellStyle name="Normal 43 2 2 4 5" xfId="24265"/>
    <cellStyle name="Normal 43 2 2 4 5 2" xfId="58681"/>
    <cellStyle name="Normal 43 2 2 4 6" xfId="34099"/>
    <cellStyle name="Normal 43 2 2 4 7" xfId="63599"/>
    <cellStyle name="Normal 43 2 2 5" xfId="9507"/>
    <cellStyle name="Normal 43 2 2 5 2" xfId="29178"/>
    <cellStyle name="Normal 43 2 2 5 2 2" xfId="48846"/>
    <cellStyle name="Normal 43 2 2 5 3" xfId="39012"/>
    <cellStyle name="Normal 43 2 2 6" xfId="14426"/>
    <cellStyle name="Normal 43 2 2 6 2" xfId="43930"/>
    <cellStyle name="Normal 43 2 2 7" xfId="19344"/>
    <cellStyle name="Normal 43 2 2 7 2" xfId="53762"/>
    <cellStyle name="Normal 43 2 2 8" xfId="24262"/>
    <cellStyle name="Normal 43 2 2 8 2" xfId="58678"/>
    <cellStyle name="Normal 43 2 2 9" xfId="34096"/>
    <cellStyle name="Normal 43 2 3" xfId="4584"/>
    <cellStyle name="Normal 43 2 3 2" xfId="9511"/>
    <cellStyle name="Normal 43 2 3 2 2" xfId="29182"/>
    <cellStyle name="Normal 43 2 3 2 2 2" xfId="48850"/>
    <cellStyle name="Normal 43 2 3 2 3" xfId="39016"/>
    <cellStyle name="Normal 43 2 3 3" xfId="14430"/>
    <cellStyle name="Normal 43 2 3 3 2" xfId="43934"/>
    <cellStyle name="Normal 43 2 3 4" xfId="19348"/>
    <cellStyle name="Normal 43 2 3 4 2" xfId="53766"/>
    <cellStyle name="Normal 43 2 3 5" xfId="24266"/>
    <cellStyle name="Normal 43 2 3 5 2" xfId="58682"/>
    <cellStyle name="Normal 43 2 3 6" xfId="34100"/>
    <cellStyle name="Normal 43 2 3 7" xfId="63600"/>
    <cellStyle name="Normal 43 2 4" xfId="4585"/>
    <cellStyle name="Normal 43 2 4 2" xfId="9512"/>
    <cellStyle name="Normal 43 2 4 2 2" xfId="29183"/>
    <cellStyle name="Normal 43 2 4 2 2 2" xfId="48851"/>
    <cellStyle name="Normal 43 2 4 2 3" xfId="39017"/>
    <cellStyle name="Normal 43 2 4 3" xfId="14431"/>
    <cellStyle name="Normal 43 2 4 3 2" xfId="43935"/>
    <cellStyle name="Normal 43 2 4 4" xfId="19349"/>
    <cellStyle name="Normal 43 2 4 4 2" xfId="53767"/>
    <cellStyle name="Normal 43 2 4 5" xfId="24267"/>
    <cellStyle name="Normal 43 2 4 5 2" xfId="58683"/>
    <cellStyle name="Normal 43 2 4 6" xfId="34101"/>
    <cellStyle name="Normal 43 2 4 7" xfId="63601"/>
    <cellStyle name="Normal 43 2 5" xfId="4586"/>
    <cellStyle name="Normal 43 2 5 2" xfId="9513"/>
    <cellStyle name="Normal 43 2 5 2 2" xfId="29184"/>
    <cellStyle name="Normal 43 2 5 2 2 2" xfId="48852"/>
    <cellStyle name="Normal 43 2 5 2 3" xfId="39018"/>
    <cellStyle name="Normal 43 2 5 3" xfId="14432"/>
    <cellStyle name="Normal 43 2 5 3 2" xfId="43936"/>
    <cellStyle name="Normal 43 2 5 4" xfId="19350"/>
    <cellStyle name="Normal 43 2 5 4 2" xfId="53768"/>
    <cellStyle name="Normal 43 2 5 5" xfId="24268"/>
    <cellStyle name="Normal 43 2 5 5 2" xfId="58684"/>
    <cellStyle name="Normal 43 2 5 6" xfId="34102"/>
    <cellStyle name="Normal 43 2 5 7" xfId="63602"/>
    <cellStyle name="Normal 43 2 6" xfId="9506"/>
    <cellStyle name="Normal 43 2 6 2" xfId="29177"/>
    <cellStyle name="Normal 43 2 6 2 2" xfId="48845"/>
    <cellStyle name="Normal 43 2 6 3" xfId="39011"/>
    <cellStyle name="Normal 43 2 7" xfId="14425"/>
    <cellStyle name="Normal 43 2 7 2" xfId="43929"/>
    <cellStyle name="Normal 43 2 8" xfId="19343"/>
    <cellStyle name="Normal 43 2 8 2" xfId="53761"/>
    <cellStyle name="Normal 43 2 9" xfId="24261"/>
    <cellStyle name="Normal 43 2 9 2" xfId="58677"/>
    <cellStyle name="Normal 43 3" xfId="4587"/>
    <cellStyle name="Normal 43 3 10" xfId="63603"/>
    <cellStyle name="Normal 43 3 2" xfId="4588"/>
    <cellStyle name="Normal 43 3 2 2" xfId="9515"/>
    <cellStyle name="Normal 43 3 2 2 2" xfId="29186"/>
    <cellStyle name="Normal 43 3 2 2 2 2" xfId="48854"/>
    <cellStyle name="Normal 43 3 2 2 3" xfId="39020"/>
    <cellStyle name="Normal 43 3 2 3" xfId="14434"/>
    <cellStyle name="Normal 43 3 2 3 2" xfId="43938"/>
    <cellStyle name="Normal 43 3 2 4" xfId="19352"/>
    <cellStyle name="Normal 43 3 2 4 2" xfId="53770"/>
    <cellStyle name="Normal 43 3 2 5" xfId="24270"/>
    <cellStyle name="Normal 43 3 2 5 2" xfId="58686"/>
    <cellStyle name="Normal 43 3 2 6" xfId="34104"/>
    <cellStyle name="Normal 43 3 2 7" xfId="63604"/>
    <cellStyle name="Normal 43 3 3" xfId="4589"/>
    <cellStyle name="Normal 43 3 3 2" xfId="9516"/>
    <cellStyle name="Normal 43 3 3 2 2" xfId="29187"/>
    <cellStyle name="Normal 43 3 3 2 2 2" xfId="48855"/>
    <cellStyle name="Normal 43 3 3 2 3" xfId="39021"/>
    <cellStyle name="Normal 43 3 3 3" xfId="14435"/>
    <cellStyle name="Normal 43 3 3 3 2" xfId="43939"/>
    <cellStyle name="Normal 43 3 3 4" xfId="19353"/>
    <cellStyle name="Normal 43 3 3 4 2" xfId="53771"/>
    <cellStyle name="Normal 43 3 3 5" xfId="24271"/>
    <cellStyle name="Normal 43 3 3 5 2" xfId="58687"/>
    <cellStyle name="Normal 43 3 3 6" xfId="34105"/>
    <cellStyle name="Normal 43 3 3 7" xfId="63605"/>
    <cellStyle name="Normal 43 3 4" xfId="4590"/>
    <cellStyle name="Normal 43 3 4 2" xfId="9517"/>
    <cellStyle name="Normal 43 3 4 2 2" xfId="29188"/>
    <cellStyle name="Normal 43 3 4 2 2 2" xfId="48856"/>
    <cellStyle name="Normal 43 3 4 2 3" xfId="39022"/>
    <cellStyle name="Normal 43 3 4 3" xfId="14436"/>
    <cellStyle name="Normal 43 3 4 3 2" xfId="43940"/>
    <cellStyle name="Normal 43 3 4 4" xfId="19354"/>
    <cellStyle name="Normal 43 3 4 4 2" xfId="53772"/>
    <cellStyle name="Normal 43 3 4 5" xfId="24272"/>
    <cellStyle name="Normal 43 3 4 5 2" xfId="58688"/>
    <cellStyle name="Normal 43 3 4 6" xfId="34106"/>
    <cellStyle name="Normal 43 3 4 7" xfId="63606"/>
    <cellStyle name="Normal 43 3 5" xfId="9514"/>
    <cellStyle name="Normal 43 3 5 2" xfId="29185"/>
    <cellStyle name="Normal 43 3 5 2 2" xfId="48853"/>
    <cellStyle name="Normal 43 3 5 3" xfId="39019"/>
    <cellStyle name="Normal 43 3 6" xfId="14433"/>
    <cellStyle name="Normal 43 3 6 2" xfId="43937"/>
    <cellStyle name="Normal 43 3 7" xfId="19351"/>
    <cellStyle name="Normal 43 3 7 2" xfId="53769"/>
    <cellStyle name="Normal 43 3 8" xfId="24269"/>
    <cellStyle name="Normal 43 3 8 2" xfId="58685"/>
    <cellStyle name="Normal 43 3 9" xfId="34103"/>
    <cellStyle name="Normal 43 4" xfId="4591"/>
    <cellStyle name="Normal 43 4 2" xfId="9518"/>
    <cellStyle name="Normal 43 4 2 2" xfId="29189"/>
    <cellStyle name="Normal 43 4 2 2 2" xfId="48857"/>
    <cellStyle name="Normal 43 4 2 3" xfId="39023"/>
    <cellStyle name="Normal 43 4 3" xfId="14437"/>
    <cellStyle name="Normal 43 4 3 2" xfId="43941"/>
    <cellStyle name="Normal 43 4 4" xfId="19355"/>
    <cellStyle name="Normal 43 4 4 2" xfId="53773"/>
    <cellStyle name="Normal 43 4 5" xfId="24273"/>
    <cellStyle name="Normal 43 4 5 2" xfId="58689"/>
    <cellStyle name="Normal 43 4 6" xfId="34107"/>
    <cellStyle name="Normal 43 4 7" xfId="63607"/>
    <cellStyle name="Normal 43 5" xfId="4592"/>
    <cellStyle name="Normal 43 5 2" xfId="9519"/>
    <cellStyle name="Normal 43 5 2 2" xfId="29190"/>
    <cellStyle name="Normal 43 5 2 2 2" xfId="48858"/>
    <cellStyle name="Normal 43 5 2 3" xfId="39024"/>
    <cellStyle name="Normal 43 5 3" xfId="14438"/>
    <cellStyle name="Normal 43 5 3 2" xfId="43942"/>
    <cellStyle name="Normal 43 5 4" xfId="19356"/>
    <cellStyle name="Normal 43 5 4 2" xfId="53774"/>
    <cellStyle name="Normal 43 5 5" xfId="24274"/>
    <cellStyle name="Normal 43 5 5 2" xfId="58690"/>
    <cellStyle name="Normal 43 5 6" xfId="34108"/>
    <cellStyle name="Normal 43 5 7" xfId="63608"/>
    <cellStyle name="Normal 43 6" xfId="4593"/>
    <cellStyle name="Normal 43 6 2" xfId="9520"/>
    <cellStyle name="Normal 43 6 2 2" xfId="29191"/>
    <cellStyle name="Normal 43 6 2 2 2" xfId="48859"/>
    <cellStyle name="Normal 43 6 2 3" xfId="39025"/>
    <cellStyle name="Normal 43 6 3" xfId="14439"/>
    <cellStyle name="Normal 43 6 3 2" xfId="43943"/>
    <cellStyle name="Normal 43 6 4" xfId="19357"/>
    <cellStyle name="Normal 43 6 4 2" xfId="53775"/>
    <cellStyle name="Normal 43 6 5" xfId="24275"/>
    <cellStyle name="Normal 43 6 5 2" xfId="58691"/>
    <cellStyle name="Normal 43 6 6" xfId="34109"/>
    <cellStyle name="Normal 43 6 7" xfId="63609"/>
    <cellStyle name="Normal 43 7" xfId="9505"/>
    <cellStyle name="Normal 43 7 2" xfId="29176"/>
    <cellStyle name="Normal 43 7 2 2" xfId="48844"/>
    <cellStyle name="Normal 43 7 3" xfId="39010"/>
    <cellStyle name="Normal 43 8" xfId="14424"/>
    <cellStyle name="Normal 43 8 2" xfId="43928"/>
    <cellStyle name="Normal 43 9" xfId="19342"/>
    <cellStyle name="Normal 43 9 2" xfId="53760"/>
    <cellStyle name="Normal 44" xfId="4594"/>
    <cellStyle name="Normal 44 10" xfId="24276"/>
    <cellStyle name="Normal 44 10 2" xfId="58692"/>
    <cellStyle name="Normal 44 11" xfId="34110"/>
    <cellStyle name="Normal 44 12" xfId="63610"/>
    <cellStyle name="Normal 44 2" xfId="4595"/>
    <cellStyle name="Normal 44 2 10" xfId="34111"/>
    <cellStyle name="Normal 44 2 11" xfId="63611"/>
    <cellStyle name="Normal 44 2 2" xfId="4596"/>
    <cellStyle name="Normal 44 2 2 10" xfId="63612"/>
    <cellStyle name="Normal 44 2 2 2" xfId="4597"/>
    <cellStyle name="Normal 44 2 2 2 2" xfId="9524"/>
    <cellStyle name="Normal 44 2 2 2 2 2" xfId="29195"/>
    <cellStyle name="Normal 44 2 2 2 2 2 2" xfId="48863"/>
    <cellStyle name="Normal 44 2 2 2 2 3" xfId="39029"/>
    <cellStyle name="Normal 44 2 2 2 3" xfId="14443"/>
    <cellStyle name="Normal 44 2 2 2 3 2" xfId="43947"/>
    <cellStyle name="Normal 44 2 2 2 4" xfId="19361"/>
    <cellStyle name="Normal 44 2 2 2 4 2" xfId="53779"/>
    <cellStyle name="Normal 44 2 2 2 5" xfId="24279"/>
    <cellStyle name="Normal 44 2 2 2 5 2" xfId="58695"/>
    <cellStyle name="Normal 44 2 2 2 6" xfId="34113"/>
    <cellStyle name="Normal 44 2 2 2 7" xfId="63613"/>
    <cellStyle name="Normal 44 2 2 3" xfId="4598"/>
    <cellStyle name="Normal 44 2 2 3 2" xfId="9525"/>
    <cellStyle name="Normal 44 2 2 3 2 2" xfId="29196"/>
    <cellStyle name="Normal 44 2 2 3 2 2 2" xfId="48864"/>
    <cellStyle name="Normal 44 2 2 3 2 3" xfId="39030"/>
    <cellStyle name="Normal 44 2 2 3 3" xfId="14444"/>
    <cellStyle name="Normal 44 2 2 3 3 2" xfId="43948"/>
    <cellStyle name="Normal 44 2 2 3 4" xfId="19362"/>
    <cellStyle name="Normal 44 2 2 3 4 2" xfId="53780"/>
    <cellStyle name="Normal 44 2 2 3 5" xfId="24280"/>
    <cellStyle name="Normal 44 2 2 3 5 2" xfId="58696"/>
    <cellStyle name="Normal 44 2 2 3 6" xfId="34114"/>
    <cellStyle name="Normal 44 2 2 3 7" xfId="63614"/>
    <cellStyle name="Normal 44 2 2 4" xfId="4599"/>
    <cellStyle name="Normal 44 2 2 4 2" xfId="9526"/>
    <cellStyle name="Normal 44 2 2 4 2 2" xfId="29197"/>
    <cellStyle name="Normal 44 2 2 4 2 2 2" xfId="48865"/>
    <cellStyle name="Normal 44 2 2 4 2 3" xfId="39031"/>
    <cellStyle name="Normal 44 2 2 4 3" xfId="14445"/>
    <cellStyle name="Normal 44 2 2 4 3 2" xfId="43949"/>
    <cellStyle name="Normal 44 2 2 4 4" xfId="19363"/>
    <cellStyle name="Normal 44 2 2 4 4 2" xfId="53781"/>
    <cellStyle name="Normal 44 2 2 4 5" xfId="24281"/>
    <cellStyle name="Normal 44 2 2 4 5 2" xfId="58697"/>
    <cellStyle name="Normal 44 2 2 4 6" xfId="34115"/>
    <cellStyle name="Normal 44 2 2 4 7" xfId="63615"/>
    <cellStyle name="Normal 44 2 2 5" xfId="9523"/>
    <cellStyle name="Normal 44 2 2 5 2" xfId="29194"/>
    <cellStyle name="Normal 44 2 2 5 2 2" xfId="48862"/>
    <cellStyle name="Normal 44 2 2 5 3" xfId="39028"/>
    <cellStyle name="Normal 44 2 2 6" xfId="14442"/>
    <cellStyle name="Normal 44 2 2 6 2" xfId="43946"/>
    <cellStyle name="Normal 44 2 2 7" xfId="19360"/>
    <cellStyle name="Normal 44 2 2 7 2" xfId="53778"/>
    <cellStyle name="Normal 44 2 2 8" xfId="24278"/>
    <cellStyle name="Normal 44 2 2 8 2" xfId="58694"/>
    <cellStyle name="Normal 44 2 2 9" xfId="34112"/>
    <cellStyle name="Normal 44 2 3" xfId="4600"/>
    <cellStyle name="Normal 44 2 3 2" xfId="9527"/>
    <cellStyle name="Normal 44 2 3 2 2" xfId="29198"/>
    <cellStyle name="Normal 44 2 3 2 2 2" xfId="48866"/>
    <cellStyle name="Normal 44 2 3 2 3" xfId="39032"/>
    <cellStyle name="Normal 44 2 3 3" xfId="14446"/>
    <cellStyle name="Normal 44 2 3 3 2" xfId="43950"/>
    <cellStyle name="Normal 44 2 3 4" xfId="19364"/>
    <cellStyle name="Normal 44 2 3 4 2" xfId="53782"/>
    <cellStyle name="Normal 44 2 3 5" xfId="24282"/>
    <cellStyle name="Normal 44 2 3 5 2" xfId="58698"/>
    <cellStyle name="Normal 44 2 3 6" xfId="34116"/>
    <cellStyle name="Normal 44 2 3 7" xfId="63616"/>
    <cellStyle name="Normal 44 2 4" xfId="4601"/>
    <cellStyle name="Normal 44 2 4 2" xfId="9528"/>
    <cellStyle name="Normal 44 2 4 2 2" xfId="29199"/>
    <cellStyle name="Normal 44 2 4 2 2 2" xfId="48867"/>
    <cellStyle name="Normal 44 2 4 2 3" xfId="39033"/>
    <cellStyle name="Normal 44 2 4 3" xfId="14447"/>
    <cellStyle name="Normal 44 2 4 3 2" xfId="43951"/>
    <cellStyle name="Normal 44 2 4 4" xfId="19365"/>
    <cellStyle name="Normal 44 2 4 4 2" xfId="53783"/>
    <cellStyle name="Normal 44 2 4 5" xfId="24283"/>
    <cellStyle name="Normal 44 2 4 5 2" xfId="58699"/>
    <cellStyle name="Normal 44 2 4 6" xfId="34117"/>
    <cellStyle name="Normal 44 2 4 7" xfId="63617"/>
    <cellStyle name="Normal 44 2 5" xfId="4602"/>
    <cellStyle name="Normal 44 2 5 2" xfId="9529"/>
    <cellStyle name="Normal 44 2 5 2 2" xfId="29200"/>
    <cellStyle name="Normal 44 2 5 2 2 2" xfId="48868"/>
    <cellStyle name="Normal 44 2 5 2 3" xfId="39034"/>
    <cellStyle name="Normal 44 2 5 3" xfId="14448"/>
    <cellStyle name="Normal 44 2 5 3 2" xfId="43952"/>
    <cellStyle name="Normal 44 2 5 4" xfId="19366"/>
    <cellStyle name="Normal 44 2 5 4 2" xfId="53784"/>
    <cellStyle name="Normal 44 2 5 5" xfId="24284"/>
    <cellStyle name="Normal 44 2 5 5 2" xfId="58700"/>
    <cellStyle name="Normal 44 2 5 6" xfId="34118"/>
    <cellStyle name="Normal 44 2 5 7" xfId="63618"/>
    <cellStyle name="Normal 44 2 6" xfId="9522"/>
    <cellStyle name="Normal 44 2 6 2" xfId="29193"/>
    <cellStyle name="Normal 44 2 6 2 2" xfId="48861"/>
    <cellStyle name="Normal 44 2 6 3" xfId="39027"/>
    <cellStyle name="Normal 44 2 7" xfId="14441"/>
    <cellStyle name="Normal 44 2 7 2" xfId="43945"/>
    <cellStyle name="Normal 44 2 8" xfId="19359"/>
    <cellStyle name="Normal 44 2 8 2" xfId="53777"/>
    <cellStyle name="Normal 44 2 9" xfId="24277"/>
    <cellStyle name="Normal 44 2 9 2" xfId="58693"/>
    <cellStyle name="Normal 44 3" xfId="4603"/>
    <cellStyle name="Normal 44 3 10" xfId="63619"/>
    <cellStyle name="Normal 44 3 2" xfId="4604"/>
    <cellStyle name="Normal 44 3 2 2" xfId="9531"/>
    <cellStyle name="Normal 44 3 2 2 2" xfId="29202"/>
    <cellStyle name="Normal 44 3 2 2 2 2" xfId="48870"/>
    <cellStyle name="Normal 44 3 2 2 3" xfId="39036"/>
    <cellStyle name="Normal 44 3 2 3" xfId="14450"/>
    <cellStyle name="Normal 44 3 2 3 2" xfId="43954"/>
    <cellStyle name="Normal 44 3 2 4" xfId="19368"/>
    <cellStyle name="Normal 44 3 2 4 2" xfId="53786"/>
    <cellStyle name="Normal 44 3 2 5" xfId="24286"/>
    <cellStyle name="Normal 44 3 2 5 2" xfId="58702"/>
    <cellStyle name="Normal 44 3 2 6" xfId="34120"/>
    <cellStyle name="Normal 44 3 2 7" xfId="63620"/>
    <cellStyle name="Normal 44 3 3" xfId="4605"/>
    <cellStyle name="Normal 44 3 3 2" xfId="9532"/>
    <cellStyle name="Normal 44 3 3 2 2" xfId="29203"/>
    <cellStyle name="Normal 44 3 3 2 2 2" xfId="48871"/>
    <cellStyle name="Normal 44 3 3 2 3" xfId="39037"/>
    <cellStyle name="Normal 44 3 3 3" xfId="14451"/>
    <cellStyle name="Normal 44 3 3 3 2" xfId="43955"/>
    <cellStyle name="Normal 44 3 3 4" xfId="19369"/>
    <cellStyle name="Normal 44 3 3 4 2" xfId="53787"/>
    <cellStyle name="Normal 44 3 3 5" xfId="24287"/>
    <cellStyle name="Normal 44 3 3 5 2" xfId="58703"/>
    <cellStyle name="Normal 44 3 3 6" xfId="34121"/>
    <cellStyle name="Normal 44 3 3 7" xfId="63621"/>
    <cellStyle name="Normal 44 3 4" xfId="4606"/>
    <cellStyle name="Normal 44 3 4 2" xfId="9533"/>
    <cellStyle name="Normal 44 3 4 2 2" xfId="29204"/>
    <cellStyle name="Normal 44 3 4 2 2 2" xfId="48872"/>
    <cellStyle name="Normal 44 3 4 2 3" xfId="39038"/>
    <cellStyle name="Normal 44 3 4 3" xfId="14452"/>
    <cellStyle name="Normal 44 3 4 3 2" xfId="43956"/>
    <cellStyle name="Normal 44 3 4 4" xfId="19370"/>
    <cellStyle name="Normal 44 3 4 4 2" xfId="53788"/>
    <cellStyle name="Normal 44 3 4 5" xfId="24288"/>
    <cellStyle name="Normal 44 3 4 5 2" xfId="58704"/>
    <cellStyle name="Normal 44 3 4 6" xfId="34122"/>
    <cellStyle name="Normal 44 3 4 7" xfId="63622"/>
    <cellStyle name="Normal 44 3 5" xfId="9530"/>
    <cellStyle name="Normal 44 3 5 2" xfId="29201"/>
    <cellStyle name="Normal 44 3 5 2 2" xfId="48869"/>
    <cellStyle name="Normal 44 3 5 3" xfId="39035"/>
    <cellStyle name="Normal 44 3 6" xfId="14449"/>
    <cellStyle name="Normal 44 3 6 2" xfId="43953"/>
    <cellStyle name="Normal 44 3 7" xfId="19367"/>
    <cellStyle name="Normal 44 3 7 2" xfId="53785"/>
    <cellStyle name="Normal 44 3 8" xfId="24285"/>
    <cellStyle name="Normal 44 3 8 2" xfId="58701"/>
    <cellStyle name="Normal 44 3 9" xfId="34119"/>
    <cellStyle name="Normal 44 4" xfId="4607"/>
    <cellStyle name="Normal 44 4 2" xfId="9534"/>
    <cellStyle name="Normal 44 4 2 2" xfId="29205"/>
    <cellStyle name="Normal 44 4 2 2 2" xfId="48873"/>
    <cellStyle name="Normal 44 4 2 3" xfId="39039"/>
    <cellStyle name="Normal 44 4 3" xfId="14453"/>
    <cellStyle name="Normal 44 4 3 2" xfId="43957"/>
    <cellStyle name="Normal 44 4 4" xfId="19371"/>
    <cellStyle name="Normal 44 4 4 2" xfId="53789"/>
    <cellStyle name="Normal 44 4 5" xfId="24289"/>
    <cellStyle name="Normal 44 4 5 2" xfId="58705"/>
    <cellStyle name="Normal 44 4 6" xfId="34123"/>
    <cellStyle name="Normal 44 4 7" xfId="63623"/>
    <cellStyle name="Normal 44 5" xfId="4608"/>
    <cellStyle name="Normal 44 5 2" xfId="9535"/>
    <cellStyle name="Normal 44 5 2 2" xfId="29206"/>
    <cellStyle name="Normal 44 5 2 2 2" xfId="48874"/>
    <cellStyle name="Normal 44 5 2 3" xfId="39040"/>
    <cellStyle name="Normal 44 5 3" xfId="14454"/>
    <cellStyle name="Normal 44 5 3 2" xfId="43958"/>
    <cellStyle name="Normal 44 5 4" xfId="19372"/>
    <cellStyle name="Normal 44 5 4 2" xfId="53790"/>
    <cellStyle name="Normal 44 5 5" xfId="24290"/>
    <cellStyle name="Normal 44 5 5 2" xfId="58706"/>
    <cellStyle name="Normal 44 5 6" xfId="34124"/>
    <cellStyle name="Normal 44 5 7" xfId="63624"/>
    <cellStyle name="Normal 44 6" xfId="4609"/>
    <cellStyle name="Normal 44 6 2" xfId="9536"/>
    <cellStyle name="Normal 44 6 2 2" xfId="29207"/>
    <cellStyle name="Normal 44 6 2 2 2" xfId="48875"/>
    <cellStyle name="Normal 44 6 2 3" xfId="39041"/>
    <cellStyle name="Normal 44 6 3" xfId="14455"/>
    <cellStyle name="Normal 44 6 3 2" xfId="43959"/>
    <cellStyle name="Normal 44 6 4" xfId="19373"/>
    <cellStyle name="Normal 44 6 4 2" xfId="53791"/>
    <cellStyle name="Normal 44 6 5" xfId="24291"/>
    <cellStyle name="Normal 44 6 5 2" xfId="58707"/>
    <cellStyle name="Normal 44 6 6" xfId="34125"/>
    <cellStyle name="Normal 44 6 7" xfId="63625"/>
    <cellStyle name="Normal 44 7" xfId="9521"/>
    <cellStyle name="Normal 44 7 2" xfId="29192"/>
    <cellStyle name="Normal 44 7 2 2" xfId="48860"/>
    <cellStyle name="Normal 44 7 3" xfId="39026"/>
    <cellStyle name="Normal 44 8" xfId="14440"/>
    <cellStyle name="Normal 44 8 2" xfId="43944"/>
    <cellStyle name="Normal 44 9" xfId="19358"/>
    <cellStyle name="Normal 44 9 2" xfId="53776"/>
    <cellStyle name="Normal 45" xfId="4610"/>
    <cellStyle name="Normal 45 10" xfId="34126"/>
    <cellStyle name="Normal 45 11" xfId="63626"/>
    <cellStyle name="Normal 45 2" xfId="4611"/>
    <cellStyle name="Normal 45 2 10" xfId="63627"/>
    <cellStyle name="Normal 45 2 2" xfId="4612"/>
    <cellStyle name="Normal 45 2 2 2" xfId="9539"/>
    <cellStyle name="Normal 45 2 2 2 2" xfId="29210"/>
    <cellStyle name="Normal 45 2 2 2 2 2" xfId="48878"/>
    <cellStyle name="Normal 45 2 2 2 3" xfId="39044"/>
    <cellStyle name="Normal 45 2 2 3" xfId="14458"/>
    <cellStyle name="Normal 45 2 2 3 2" xfId="43962"/>
    <cellStyle name="Normal 45 2 2 4" xfId="19376"/>
    <cellStyle name="Normal 45 2 2 4 2" xfId="53794"/>
    <cellStyle name="Normal 45 2 2 5" xfId="24294"/>
    <cellStyle name="Normal 45 2 2 5 2" xfId="58710"/>
    <cellStyle name="Normal 45 2 2 6" xfId="34128"/>
    <cellStyle name="Normal 45 2 2 7" xfId="63628"/>
    <cellStyle name="Normal 45 2 3" xfId="4613"/>
    <cellStyle name="Normal 45 2 3 2" xfId="9540"/>
    <cellStyle name="Normal 45 2 3 2 2" xfId="29211"/>
    <cellStyle name="Normal 45 2 3 2 2 2" xfId="48879"/>
    <cellStyle name="Normal 45 2 3 2 3" xfId="39045"/>
    <cellStyle name="Normal 45 2 3 3" xfId="14459"/>
    <cellStyle name="Normal 45 2 3 3 2" xfId="43963"/>
    <cellStyle name="Normal 45 2 3 4" xfId="19377"/>
    <cellStyle name="Normal 45 2 3 4 2" xfId="53795"/>
    <cellStyle name="Normal 45 2 3 5" xfId="24295"/>
    <cellStyle name="Normal 45 2 3 5 2" xfId="58711"/>
    <cellStyle name="Normal 45 2 3 6" xfId="34129"/>
    <cellStyle name="Normal 45 2 3 7" xfId="63629"/>
    <cellStyle name="Normal 45 2 4" xfId="4614"/>
    <cellStyle name="Normal 45 2 4 2" xfId="9541"/>
    <cellStyle name="Normal 45 2 4 2 2" xfId="29212"/>
    <cellStyle name="Normal 45 2 4 2 2 2" xfId="48880"/>
    <cellStyle name="Normal 45 2 4 2 3" xfId="39046"/>
    <cellStyle name="Normal 45 2 4 3" xfId="14460"/>
    <cellStyle name="Normal 45 2 4 3 2" xfId="43964"/>
    <cellStyle name="Normal 45 2 4 4" xfId="19378"/>
    <cellStyle name="Normal 45 2 4 4 2" xfId="53796"/>
    <cellStyle name="Normal 45 2 4 5" xfId="24296"/>
    <cellStyle name="Normal 45 2 4 5 2" xfId="58712"/>
    <cellStyle name="Normal 45 2 4 6" xfId="34130"/>
    <cellStyle name="Normal 45 2 4 7" xfId="63630"/>
    <cellStyle name="Normal 45 2 5" xfId="9538"/>
    <cellStyle name="Normal 45 2 5 2" xfId="29209"/>
    <cellStyle name="Normal 45 2 5 2 2" xfId="48877"/>
    <cellStyle name="Normal 45 2 5 3" xfId="39043"/>
    <cellStyle name="Normal 45 2 6" xfId="14457"/>
    <cellStyle name="Normal 45 2 6 2" xfId="43961"/>
    <cellStyle name="Normal 45 2 7" xfId="19375"/>
    <cellStyle name="Normal 45 2 7 2" xfId="53793"/>
    <cellStyle name="Normal 45 2 8" xfId="24293"/>
    <cellStyle name="Normal 45 2 8 2" xfId="58709"/>
    <cellStyle name="Normal 45 2 9" xfId="34127"/>
    <cellStyle name="Normal 45 3" xfId="4615"/>
    <cellStyle name="Normal 45 3 2" xfId="9542"/>
    <cellStyle name="Normal 45 3 2 2" xfId="29213"/>
    <cellStyle name="Normal 45 3 2 2 2" xfId="48881"/>
    <cellStyle name="Normal 45 3 2 3" xfId="39047"/>
    <cellStyle name="Normal 45 3 3" xfId="14461"/>
    <cellStyle name="Normal 45 3 3 2" xfId="43965"/>
    <cellStyle name="Normal 45 3 4" xfId="19379"/>
    <cellStyle name="Normal 45 3 4 2" xfId="53797"/>
    <cellStyle name="Normal 45 3 5" xfId="24297"/>
    <cellStyle name="Normal 45 3 5 2" xfId="58713"/>
    <cellStyle name="Normal 45 3 6" xfId="34131"/>
    <cellStyle name="Normal 45 3 7" xfId="63631"/>
    <cellStyle name="Normal 45 4" xfId="4616"/>
    <cellStyle name="Normal 45 4 2" xfId="9543"/>
    <cellStyle name="Normal 45 4 2 2" xfId="29214"/>
    <cellStyle name="Normal 45 4 2 2 2" xfId="48882"/>
    <cellStyle name="Normal 45 4 2 3" xfId="39048"/>
    <cellStyle name="Normal 45 4 3" xfId="14462"/>
    <cellStyle name="Normal 45 4 3 2" xfId="43966"/>
    <cellStyle name="Normal 45 4 4" xfId="19380"/>
    <cellStyle name="Normal 45 4 4 2" xfId="53798"/>
    <cellStyle name="Normal 45 4 5" xfId="24298"/>
    <cellStyle name="Normal 45 4 5 2" xfId="58714"/>
    <cellStyle name="Normal 45 4 6" xfId="34132"/>
    <cellStyle name="Normal 45 4 7" xfId="63632"/>
    <cellStyle name="Normal 45 5" xfId="4617"/>
    <cellStyle name="Normal 45 5 2" xfId="9544"/>
    <cellStyle name="Normal 45 5 2 2" xfId="29215"/>
    <cellStyle name="Normal 45 5 2 2 2" xfId="48883"/>
    <cellStyle name="Normal 45 5 2 3" xfId="39049"/>
    <cellStyle name="Normal 45 5 3" xfId="14463"/>
    <cellStyle name="Normal 45 5 3 2" xfId="43967"/>
    <cellStyle name="Normal 45 5 4" xfId="19381"/>
    <cellStyle name="Normal 45 5 4 2" xfId="53799"/>
    <cellStyle name="Normal 45 5 5" xfId="24299"/>
    <cellStyle name="Normal 45 5 5 2" xfId="58715"/>
    <cellStyle name="Normal 45 5 6" xfId="34133"/>
    <cellStyle name="Normal 45 5 7" xfId="63633"/>
    <cellStyle name="Normal 45 6" xfId="9537"/>
    <cellStyle name="Normal 45 6 2" xfId="29208"/>
    <cellStyle name="Normal 45 6 2 2" xfId="48876"/>
    <cellStyle name="Normal 45 6 3" xfId="39042"/>
    <cellStyle name="Normal 45 7" xfId="14456"/>
    <cellStyle name="Normal 45 7 2" xfId="43960"/>
    <cellStyle name="Normal 45 8" xfId="19374"/>
    <cellStyle name="Normal 45 8 2" xfId="53792"/>
    <cellStyle name="Normal 45 9" xfId="24292"/>
    <cellStyle name="Normal 45 9 2" xfId="58708"/>
    <cellStyle name="Normal 46" xfId="4618"/>
    <cellStyle name="Normal 46 10" xfId="34134"/>
    <cellStyle name="Normal 46 11" xfId="63634"/>
    <cellStyle name="Normal 46 2" xfId="4619"/>
    <cellStyle name="Normal 46 2 10" xfId="63635"/>
    <cellStyle name="Normal 46 2 2" xfId="4620"/>
    <cellStyle name="Normal 46 2 2 2" xfId="9547"/>
    <cellStyle name="Normal 46 2 2 2 2" xfId="29218"/>
    <cellStyle name="Normal 46 2 2 2 2 2" xfId="48886"/>
    <cellStyle name="Normal 46 2 2 2 3" xfId="39052"/>
    <cellStyle name="Normal 46 2 2 3" xfId="14466"/>
    <cellStyle name="Normal 46 2 2 3 2" xfId="43970"/>
    <cellStyle name="Normal 46 2 2 4" xfId="19384"/>
    <cellStyle name="Normal 46 2 2 4 2" xfId="53802"/>
    <cellStyle name="Normal 46 2 2 5" xfId="24302"/>
    <cellStyle name="Normal 46 2 2 5 2" xfId="58718"/>
    <cellStyle name="Normal 46 2 2 6" xfId="34136"/>
    <cellStyle name="Normal 46 2 2 7" xfId="63636"/>
    <cellStyle name="Normal 46 2 3" xfId="4621"/>
    <cellStyle name="Normal 46 2 3 2" xfId="9548"/>
    <cellStyle name="Normal 46 2 3 2 2" xfId="29219"/>
    <cellStyle name="Normal 46 2 3 2 2 2" xfId="48887"/>
    <cellStyle name="Normal 46 2 3 2 3" xfId="39053"/>
    <cellStyle name="Normal 46 2 3 3" xfId="14467"/>
    <cellStyle name="Normal 46 2 3 3 2" xfId="43971"/>
    <cellStyle name="Normal 46 2 3 4" xfId="19385"/>
    <cellStyle name="Normal 46 2 3 4 2" xfId="53803"/>
    <cellStyle name="Normal 46 2 3 5" xfId="24303"/>
    <cellStyle name="Normal 46 2 3 5 2" xfId="58719"/>
    <cellStyle name="Normal 46 2 3 6" xfId="34137"/>
    <cellStyle name="Normal 46 2 3 7" xfId="63637"/>
    <cellStyle name="Normal 46 2 4" xfId="4622"/>
    <cellStyle name="Normal 46 2 4 2" xfId="9549"/>
    <cellStyle name="Normal 46 2 4 2 2" xfId="29220"/>
    <cellStyle name="Normal 46 2 4 2 2 2" xfId="48888"/>
    <cellStyle name="Normal 46 2 4 2 3" xfId="39054"/>
    <cellStyle name="Normal 46 2 4 3" xfId="14468"/>
    <cellStyle name="Normal 46 2 4 3 2" xfId="43972"/>
    <cellStyle name="Normal 46 2 4 4" xfId="19386"/>
    <cellStyle name="Normal 46 2 4 4 2" xfId="53804"/>
    <cellStyle name="Normal 46 2 4 5" xfId="24304"/>
    <cellStyle name="Normal 46 2 4 5 2" xfId="58720"/>
    <cellStyle name="Normal 46 2 4 6" xfId="34138"/>
    <cellStyle name="Normal 46 2 4 7" xfId="63638"/>
    <cellStyle name="Normal 46 2 5" xfId="9546"/>
    <cellStyle name="Normal 46 2 5 2" xfId="29217"/>
    <cellStyle name="Normal 46 2 5 2 2" xfId="48885"/>
    <cellStyle name="Normal 46 2 5 3" xfId="39051"/>
    <cellStyle name="Normal 46 2 6" xfId="14465"/>
    <cellStyle name="Normal 46 2 6 2" xfId="43969"/>
    <cellStyle name="Normal 46 2 7" xfId="19383"/>
    <cellStyle name="Normal 46 2 7 2" xfId="53801"/>
    <cellStyle name="Normal 46 2 8" xfId="24301"/>
    <cellStyle name="Normal 46 2 8 2" xfId="58717"/>
    <cellStyle name="Normal 46 2 9" xfId="34135"/>
    <cellStyle name="Normal 46 3" xfId="4623"/>
    <cellStyle name="Normal 46 3 2" xfId="9550"/>
    <cellStyle name="Normal 46 3 2 2" xfId="29221"/>
    <cellStyle name="Normal 46 3 2 2 2" xfId="48889"/>
    <cellStyle name="Normal 46 3 2 3" xfId="39055"/>
    <cellStyle name="Normal 46 3 3" xfId="14469"/>
    <cellStyle name="Normal 46 3 3 2" xfId="43973"/>
    <cellStyle name="Normal 46 3 4" xfId="19387"/>
    <cellStyle name="Normal 46 3 4 2" xfId="53805"/>
    <cellStyle name="Normal 46 3 5" xfId="24305"/>
    <cellStyle name="Normal 46 3 5 2" xfId="58721"/>
    <cellStyle name="Normal 46 3 6" xfId="34139"/>
    <cellStyle name="Normal 46 3 7" xfId="63639"/>
    <cellStyle name="Normal 46 4" xfId="4624"/>
    <cellStyle name="Normal 46 4 2" xfId="9551"/>
    <cellStyle name="Normal 46 4 2 2" xfId="29222"/>
    <cellStyle name="Normal 46 4 2 2 2" xfId="48890"/>
    <cellStyle name="Normal 46 4 2 3" xfId="39056"/>
    <cellStyle name="Normal 46 4 3" xfId="14470"/>
    <cellStyle name="Normal 46 4 3 2" xfId="43974"/>
    <cellStyle name="Normal 46 4 4" xfId="19388"/>
    <cellStyle name="Normal 46 4 4 2" xfId="53806"/>
    <cellStyle name="Normal 46 4 5" xfId="24306"/>
    <cellStyle name="Normal 46 4 5 2" xfId="58722"/>
    <cellStyle name="Normal 46 4 6" xfId="34140"/>
    <cellStyle name="Normal 46 4 7" xfId="63640"/>
    <cellStyle name="Normal 46 5" xfId="4625"/>
    <cellStyle name="Normal 46 5 2" xfId="9552"/>
    <cellStyle name="Normal 46 5 2 2" xfId="29223"/>
    <cellStyle name="Normal 46 5 2 2 2" xfId="48891"/>
    <cellStyle name="Normal 46 5 2 3" xfId="39057"/>
    <cellStyle name="Normal 46 5 3" xfId="14471"/>
    <cellStyle name="Normal 46 5 3 2" xfId="43975"/>
    <cellStyle name="Normal 46 5 4" xfId="19389"/>
    <cellStyle name="Normal 46 5 4 2" xfId="53807"/>
    <cellStyle name="Normal 46 5 5" xfId="24307"/>
    <cellStyle name="Normal 46 5 5 2" xfId="58723"/>
    <cellStyle name="Normal 46 5 6" xfId="34141"/>
    <cellStyle name="Normal 46 5 7" xfId="63641"/>
    <cellStyle name="Normal 46 6" xfId="9545"/>
    <cellStyle name="Normal 46 6 2" xfId="29216"/>
    <cellStyle name="Normal 46 6 2 2" xfId="48884"/>
    <cellStyle name="Normal 46 6 3" xfId="39050"/>
    <cellStyle name="Normal 46 7" xfId="14464"/>
    <cellStyle name="Normal 46 7 2" xfId="43968"/>
    <cellStyle name="Normal 46 8" xfId="19382"/>
    <cellStyle name="Normal 46 8 2" xfId="53800"/>
    <cellStyle name="Normal 46 9" xfId="24300"/>
    <cellStyle name="Normal 46 9 2" xfId="58716"/>
    <cellStyle name="Normal 47" xfId="4626"/>
    <cellStyle name="Normal 47 10" xfId="34142"/>
    <cellStyle name="Normal 47 11" xfId="63642"/>
    <cellStyle name="Normal 47 2" xfId="4627"/>
    <cellStyle name="Normal 47 2 10" xfId="63643"/>
    <cellStyle name="Normal 47 2 2" xfId="4628"/>
    <cellStyle name="Normal 47 2 2 2" xfId="9555"/>
    <cellStyle name="Normal 47 2 2 2 2" xfId="29226"/>
    <cellStyle name="Normal 47 2 2 2 2 2" xfId="48894"/>
    <cellStyle name="Normal 47 2 2 2 3" xfId="39060"/>
    <cellStyle name="Normal 47 2 2 3" xfId="14474"/>
    <cellStyle name="Normal 47 2 2 3 2" xfId="43978"/>
    <cellStyle name="Normal 47 2 2 4" xfId="19392"/>
    <cellStyle name="Normal 47 2 2 4 2" xfId="53810"/>
    <cellStyle name="Normal 47 2 2 5" xfId="24310"/>
    <cellStyle name="Normal 47 2 2 5 2" xfId="58726"/>
    <cellStyle name="Normal 47 2 2 6" xfId="34144"/>
    <cellStyle name="Normal 47 2 2 7" xfId="63644"/>
    <cellStyle name="Normal 47 2 3" xfId="4629"/>
    <cellStyle name="Normal 47 2 3 2" xfId="9556"/>
    <cellStyle name="Normal 47 2 3 2 2" xfId="29227"/>
    <cellStyle name="Normal 47 2 3 2 2 2" xfId="48895"/>
    <cellStyle name="Normal 47 2 3 2 3" xfId="39061"/>
    <cellStyle name="Normal 47 2 3 3" xfId="14475"/>
    <cellStyle name="Normal 47 2 3 3 2" xfId="43979"/>
    <cellStyle name="Normal 47 2 3 4" xfId="19393"/>
    <cellStyle name="Normal 47 2 3 4 2" xfId="53811"/>
    <cellStyle name="Normal 47 2 3 5" xfId="24311"/>
    <cellStyle name="Normal 47 2 3 5 2" xfId="58727"/>
    <cellStyle name="Normal 47 2 3 6" xfId="34145"/>
    <cellStyle name="Normal 47 2 3 7" xfId="63645"/>
    <cellStyle name="Normal 47 2 4" xfId="4630"/>
    <cellStyle name="Normal 47 2 4 2" xfId="9557"/>
    <cellStyle name="Normal 47 2 4 2 2" xfId="29228"/>
    <cellStyle name="Normal 47 2 4 2 2 2" xfId="48896"/>
    <cellStyle name="Normal 47 2 4 2 3" xfId="39062"/>
    <cellStyle name="Normal 47 2 4 3" xfId="14476"/>
    <cellStyle name="Normal 47 2 4 3 2" xfId="43980"/>
    <cellStyle name="Normal 47 2 4 4" xfId="19394"/>
    <cellStyle name="Normal 47 2 4 4 2" xfId="53812"/>
    <cellStyle name="Normal 47 2 4 5" xfId="24312"/>
    <cellStyle name="Normal 47 2 4 5 2" xfId="58728"/>
    <cellStyle name="Normal 47 2 4 6" xfId="34146"/>
    <cellStyle name="Normal 47 2 4 7" xfId="63646"/>
    <cellStyle name="Normal 47 2 5" xfId="9554"/>
    <cellStyle name="Normal 47 2 5 2" xfId="29225"/>
    <cellStyle name="Normal 47 2 5 2 2" xfId="48893"/>
    <cellStyle name="Normal 47 2 5 3" xfId="39059"/>
    <cellStyle name="Normal 47 2 6" xfId="14473"/>
    <cellStyle name="Normal 47 2 6 2" xfId="43977"/>
    <cellStyle name="Normal 47 2 7" xfId="19391"/>
    <cellStyle name="Normal 47 2 7 2" xfId="53809"/>
    <cellStyle name="Normal 47 2 8" xfId="24309"/>
    <cellStyle name="Normal 47 2 8 2" xfId="58725"/>
    <cellStyle name="Normal 47 2 9" xfId="34143"/>
    <cellStyle name="Normal 47 3" xfId="4631"/>
    <cellStyle name="Normal 47 3 2" xfId="9558"/>
    <cellStyle name="Normal 47 3 2 2" xfId="29229"/>
    <cellStyle name="Normal 47 3 2 2 2" xfId="48897"/>
    <cellStyle name="Normal 47 3 2 3" xfId="39063"/>
    <cellStyle name="Normal 47 3 3" xfId="14477"/>
    <cellStyle name="Normal 47 3 3 2" xfId="43981"/>
    <cellStyle name="Normal 47 3 4" xfId="19395"/>
    <cellStyle name="Normal 47 3 4 2" xfId="53813"/>
    <cellStyle name="Normal 47 3 5" xfId="24313"/>
    <cellStyle name="Normal 47 3 5 2" xfId="58729"/>
    <cellStyle name="Normal 47 3 6" xfId="34147"/>
    <cellStyle name="Normal 47 3 7" xfId="63647"/>
    <cellStyle name="Normal 47 4" xfId="4632"/>
    <cellStyle name="Normal 47 4 2" xfId="9559"/>
    <cellStyle name="Normal 47 4 2 2" xfId="29230"/>
    <cellStyle name="Normal 47 4 2 2 2" xfId="48898"/>
    <cellStyle name="Normal 47 4 2 3" xfId="39064"/>
    <cellStyle name="Normal 47 4 3" xfId="14478"/>
    <cellStyle name="Normal 47 4 3 2" xfId="43982"/>
    <cellStyle name="Normal 47 4 4" xfId="19396"/>
    <cellStyle name="Normal 47 4 4 2" xfId="53814"/>
    <cellStyle name="Normal 47 4 5" xfId="24314"/>
    <cellStyle name="Normal 47 4 5 2" xfId="58730"/>
    <cellStyle name="Normal 47 4 6" xfId="34148"/>
    <cellStyle name="Normal 47 4 7" xfId="63648"/>
    <cellStyle name="Normal 47 5" xfId="4633"/>
    <cellStyle name="Normal 47 5 2" xfId="9560"/>
    <cellStyle name="Normal 47 5 2 2" xfId="29231"/>
    <cellStyle name="Normal 47 5 2 2 2" xfId="48899"/>
    <cellStyle name="Normal 47 5 2 3" xfId="39065"/>
    <cellStyle name="Normal 47 5 3" xfId="14479"/>
    <cellStyle name="Normal 47 5 3 2" xfId="43983"/>
    <cellStyle name="Normal 47 5 4" xfId="19397"/>
    <cellStyle name="Normal 47 5 4 2" xfId="53815"/>
    <cellStyle name="Normal 47 5 5" xfId="24315"/>
    <cellStyle name="Normal 47 5 5 2" xfId="58731"/>
    <cellStyle name="Normal 47 5 6" xfId="34149"/>
    <cellStyle name="Normal 47 5 7" xfId="63649"/>
    <cellStyle name="Normal 47 6" xfId="9553"/>
    <cellStyle name="Normal 47 6 2" xfId="29224"/>
    <cellStyle name="Normal 47 6 2 2" xfId="48892"/>
    <cellStyle name="Normal 47 6 3" xfId="39058"/>
    <cellStyle name="Normal 47 7" xfId="14472"/>
    <cellStyle name="Normal 47 7 2" xfId="43976"/>
    <cellStyle name="Normal 47 8" xfId="19390"/>
    <cellStyle name="Normal 47 8 2" xfId="53808"/>
    <cellStyle name="Normal 47 9" xfId="24308"/>
    <cellStyle name="Normal 47 9 2" xfId="58724"/>
    <cellStyle name="Normal 48" xfId="4634"/>
    <cellStyle name="Normal 48 10" xfId="34150"/>
    <cellStyle name="Normal 48 11" xfId="63650"/>
    <cellStyle name="Normal 48 2" xfId="4635"/>
    <cellStyle name="Normal 48 2 10" xfId="63651"/>
    <cellStyle name="Normal 48 2 2" xfId="4636"/>
    <cellStyle name="Normal 48 2 2 2" xfId="9563"/>
    <cellStyle name="Normal 48 2 2 2 2" xfId="29234"/>
    <cellStyle name="Normal 48 2 2 2 2 2" xfId="48902"/>
    <cellStyle name="Normal 48 2 2 2 3" xfId="39068"/>
    <cellStyle name="Normal 48 2 2 3" xfId="14482"/>
    <cellStyle name="Normal 48 2 2 3 2" xfId="43986"/>
    <cellStyle name="Normal 48 2 2 4" xfId="19400"/>
    <cellStyle name="Normal 48 2 2 4 2" xfId="53818"/>
    <cellStyle name="Normal 48 2 2 5" xfId="24318"/>
    <cellStyle name="Normal 48 2 2 5 2" xfId="58734"/>
    <cellStyle name="Normal 48 2 2 6" xfId="34152"/>
    <cellStyle name="Normal 48 2 2 7" xfId="63652"/>
    <cellStyle name="Normal 48 2 3" xfId="4637"/>
    <cellStyle name="Normal 48 2 3 2" xfId="9564"/>
    <cellStyle name="Normal 48 2 3 2 2" xfId="29235"/>
    <cellStyle name="Normal 48 2 3 2 2 2" xfId="48903"/>
    <cellStyle name="Normal 48 2 3 2 3" xfId="39069"/>
    <cellStyle name="Normal 48 2 3 3" xfId="14483"/>
    <cellStyle name="Normal 48 2 3 3 2" xfId="43987"/>
    <cellStyle name="Normal 48 2 3 4" xfId="19401"/>
    <cellStyle name="Normal 48 2 3 4 2" xfId="53819"/>
    <cellStyle name="Normal 48 2 3 5" xfId="24319"/>
    <cellStyle name="Normal 48 2 3 5 2" xfId="58735"/>
    <cellStyle name="Normal 48 2 3 6" xfId="34153"/>
    <cellStyle name="Normal 48 2 3 7" xfId="63653"/>
    <cellStyle name="Normal 48 2 4" xfId="4638"/>
    <cellStyle name="Normal 48 2 4 2" xfId="9565"/>
    <cellStyle name="Normal 48 2 4 2 2" xfId="29236"/>
    <cellStyle name="Normal 48 2 4 2 2 2" xfId="48904"/>
    <cellStyle name="Normal 48 2 4 2 3" xfId="39070"/>
    <cellStyle name="Normal 48 2 4 3" xfId="14484"/>
    <cellStyle name="Normal 48 2 4 3 2" xfId="43988"/>
    <cellStyle name="Normal 48 2 4 4" xfId="19402"/>
    <cellStyle name="Normal 48 2 4 4 2" xfId="53820"/>
    <cellStyle name="Normal 48 2 4 5" xfId="24320"/>
    <cellStyle name="Normal 48 2 4 5 2" xfId="58736"/>
    <cellStyle name="Normal 48 2 4 6" xfId="34154"/>
    <cellStyle name="Normal 48 2 4 7" xfId="63654"/>
    <cellStyle name="Normal 48 2 5" xfId="9562"/>
    <cellStyle name="Normal 48 2 5 2" xfId="29233"/>
    <cellStyle name="Normal 48 2 5 2 2" xfId="48901"/>
    <cellStyle name="Normal 48 2 5 3" xfId="39067"/>
    <cellStyle name="Normal 48 2 6" xfId="14481"/>
    <cellStyle name="Normal 48 2 6 2" xfId="43985"/>
    <cellStyle name="Normal 48 2 7" xfId="19399"/>
    <cellStyle name="Normal 48 2 7 2" xfId="53817"/>
    <cellStyle name="Normal 48 2 8" xfId="24317"/>
    <cellStyle name="Normal 48 2 8 2" xfId="58733"/>
    <cellStyle name="Normal 48 2 9" xfId="34151"/>
    <cellStyle name="Normal 48 3" xfId="4639"/>
    <cellStyle name="Normal 48 3 2" xfId="9566"/>
    <cellStyle name="Normal 48 3 2 2" xfId="29237"/>
    <cellStyle name="Normal 48 3 2 2 2" xfId="48905"/>
    <cellStyle name="Normal 48 3 2 3" xfId="39071"/>
    <cellStyle name="Normal 48 3 3" xfId="14485"/>
    <cellStyle name="Normal 48 3 3 2" xfId="43989"/>
    <cellStyle name="Normal 48 3 4" xfId="19403"/>
    <cellStyle name="Normal 48 3 4 2" xfId="53821"/>
    <cellStyle name="Normal 48 3 5" xfId="24321"/>
    <cellStyle name="Normal 48 3 5 2" xfId="58737"/>
    <cellStyle name="Normal 48 3 6" xfId="34155"/>
    <cellStyle name="Normal 48 3 7" xfId="63655"/>
    <cellStyle name="Normal 48 4" xfId="4640"/>
    <cellStyle name="Normal 48 4 2" xfId="9567"/>
    <cellStyle name="Normal 48 4 2 2" xfId="29238"/>
    <cellStyle name="Normal 48 4 2 2 2" xfId="48906"/>
    <cellStyle name="Normal 48 4 2 3" xfId="39072"/>
    <cellStyle name="Normal 48 4 3" xfId="14486"/>
    <cellStyle name="Normal 48 4 3 2" xfId="43990"/>
    <cellStyle name="Normal 48 4 4" xfId="19404"/>
    <cellStyle name="Normal 48 4 4 2" xfId="53822"/>
    <cellStyle name="Normal 48 4 5" xfId="24322"/>
    <cellStyle name="Normal 48 4 5 2" xfId="58738"/>
    <cellStyle name="Normal 48 4 6" xfId="34156"/>
    <cellStyle name="Normal 48 4 7" xfId="63656"/>
    <cellStyle name="Normal 48 5" xfId="4641"/>
    <cellStyle name="Normal 48 5 2" xfId="9568"/>
    <cellStyle name="Normal 48 5 2 2" xfId="29239"/>
    <cellStyle name="Normal 48 5 2 2 2" xfId="48907"/>
    <cellStyle name="Normal 48 5 2 3" xfId="39073"/>
    <cellStyle name="Normal 48 5 3" xfId="14487"/>
    <cellStyle name="Normal 48 5 3 2" xfId="43991"/>
    <cellStyle name="Normal 48 5 4" xfId="19405"/>
    <cellStyle name="Normal 48 5 4 2" xfId="53823"/>
    <cellStyle name="Normal 48 5 5" xfId="24323"/>
    <cellStyle name="Normal 48 5 5 2" xfId="58739"/>
    <cellStyle name="Normal 48 5 6" xfId="34157"/>
    <cellStyle name="Normal 48 5 7" xfId="63657"/>
    <cellStyle name="Normal 48 6" xfId="9561"/>
    <cellStyle name="Normal 48 6 2" xfId="29232"/>
    <cellStyle name="Normal 48 6 2 2" xfId="48900"/>
    <cellStyle name="Normal 48 6 3" xfId="39066"/>
    <cellStyle name="Normal 48 7" xfId="14480"/>
    <cellStyle name="Normal 48 7 2" xfId="43984"/>
    <cellStyle name="Normal 48 8" xfId="19398"/>
    <cellStyle name="Normal 48 8 2" xfId="53816"/>
    <cellStyle name="Normal 48 9" xfId="24316"/>
    <cellStyle name="Normal 48 9 2" xfId="58732"/>
    <cellStyle name="Normal 49" xfId="4642"/>
    <cellStyle name="Normal 49 10" xfId="34158"/>
    <cellStyle name="Normal 49 11" xfId="63658"/>
    <cellStyle name="Normal 49 2" xfId="4643"/>
    <cellStyle name="Normal 49 2 10" xfId="63659"/>
    <cellStyle name="Normal 49 2 2" xfId="4644"/>
    <cellStyle name="Normal 49 2 2 2" xfId="9571"/>
    <cellStyle name="Normal 49 2 2 2 2" xfId="29242"/>
    <cellStyle name="Normal 49 2 2 2 2 2" xfId="48910"/>
    <cellStyle name="Normal 49 2 2 2 3" xfId="39076"/>
    <cellStyle name="Normal 49 2 2 3" xfId="14490"/>
    <cellStyle name="Normal 49 2 2 3 2" xfId="43994"/>
    <cellStyle name="Normal 49 2 2 4" xfId="19408"/>
    <cellStyle name="Normal 49 2 2 4 2" xfId="53826"/>
    <cellStyle name="Normal 49 2 2 5" xfId="24326"/>
    <cellStyle name="Normal 49 2 2 5 2" xfId="58742"/>
    <cellStyle name="Normal 49 2 2 6" xfId="34160"/>
    <cellStyle name="Normal 49 2 2 7" xfId="63660"/>
    <cellStyle name="Normal 49 2 3" xfId="4645"/>
    <cellStyle name="Normal 49 2 3 2" xfId="9572"/>
    <cellStyle name="Normal 49 2 3 2 2" xfId="29243"/>
    <cellStyle name="Normal 49 2 3 2 2 2" xfId="48911"/>
    <cellStyle name="Normal 49 2 3 2 3" xfId="39077"/>
    <cellStyle name="Normal 49 2 3 3" xfId="14491"/>
    <cellStyle name="Normal 49 2 3 3 2" xfId="43995"/>
    <cellStyle name="Normal 49 2 3 4" xfId="19409"/>
    <cellStyle name="Normal 49 2 3 4 2" xfId="53827"/>
    <cellStyle name="Normal 49 2 3 5" xfId="24327"/>
    <cellStyle name="Normal 49 2 3 5 2" xfId="58743"/>
    <cellStyle name="Normal 49 2 3 6" xfId="34161"/>
    <cellStyle name="Normal 49 2 3 7" xfId="63661"/>
    <cellStyle name="Normal 49 2 4" xfId="4646"/>
    <cellStyle name="Normal 49 2 4 2" xfId="9573"/>
    <cellStyle name="Normal 49 2 4 2 2" xfId="29244"/>
    <cellStyle name="Normal 49 2 4 2 2 2" xfId="48912"/>
    <cellStyle name="Normal 49 2 4 2 3" xfId="39078"/>
    <cellStyle name="Normal 49 2 4 3" xfId="14492"/>
    <cellStyle name="Normal 49 2 4 3 2" xfId="43996"/>
    <cellStyle name="Normal 49 2 4 4" xfId="19410"/>
    <cellStyle name="Normal 49 2 4 4 2" xfId="53828"/>
    <cellStyle name="Normal 49 2 4 5" xfId="24328"/>
    <cellStyle name="Normal 49 2 4 5 2" xfId="58744"/>
    <cellStyle name="Normal 49 2 4 6" xfId="34162"/>
    <cellStyle name="Normal 49 2 4 7" xfId="63662"/>
    <cellStyle name="Normal 49 2 5" xfId="9570"/>
    <cellStyle name="Normal 49 2 5 2" xfId="29241"/>
    <cellStyle name="Normal 49 2 5 2 2" xfId="48909"/>
    <cellStyle name="Normal 49 2 5 3" xfId="39075"/>
    <cellStyle name="Normal 49 2 6" xfId="14489"/>
    <cellStyle name="Normal 49 2 6 2" xfId="43993"/>
    <cellStyle name="Normal 49 2 7" xfId="19407"/>
    <cellStyle name="Normal 49 2 7 2" xfId="53825"/>
    <cellStyle name="Normal 49 2 8" xfId="24325"/>
    <cellStyle name="Normal 49 2 8 2" xfId="58741"/>
    <cellStyle name="Normal 49 2 9" xfId="34159"/>
    <cellStyle name="Normal 49 3" xfId="4647"/>
    <cellStyle name="Normal 49 3 2" xfId="9574"/>
    <cellStyle name="Normal 49 3 2 2" xfId="29245"/>
    <cellStyle name="Normal 49 3 2 2 2" xfId="48913"/>
    <cellStyle name="Normal 49 3 2 3" xfId="39079"/>
    <cellStyle name="Normal 49 3 3" xfId="14493"/>
    <cellStyle name="Normal 49 3 3 2" xfId="43997"/>
    <cellStyle name="Normal 49 3 4" xfId="19411"/>
    <cellStyle name="Normal 49 3 4 2" xfId="53829"/>
    <cellStyle name="Normal 49 3 5" xfId="24329"/>
    <cellStyle name="Normal 49 3 5 2" xfId="58745"/>
    <cellStyle name="Normal 49 3 6" xfId="34163"/>
    <cellStyle name="Normal 49 3 7" xfId="63663"/>
    <cellStyle name="Normal 49 4" xfId="4648"/>
    <cellStyle name="Normal 49 4 2" xfId="9575"/>
    <cellStyle name="Normal 49 4 2 2" xfId="29246"/>
    <cellStyle name="Normal 49 4 2 2 2" xfId="48914"/>
    <cellStyle name="Normal 49 4 2 3" xfId="39080"/>
    <cellStyle name="Normal 49 4 3" xfId="14494"/>
    <cellStyle name="Normal 49 4 3 2" xfId="43998"/>
    <cellStyle name="Normal 49 4 4" xfId="19412"/>
    <cellStyle name="Normal 49 4 4 2" xfId="53830"/>
    <cellStyle name="Normal 49 4 5" xfId="24330"/>
    <cellStyle name="Normal 49 4 5 2" xfId="58746"/>
    <cellStyle name="Normal 49 4 6" xfId="34164"/>
    <cellStyle name="Normal 49 4 7" xfId="63664"/>
    <cellStyle name="Normal 49 5" xfId="4649"/>
    <cellStyle name="Normal 49 5 2" xfId="9576"/>
    <cellStyle name="Normal 49 5 2 2" xfId="29247"/>
    <cellStyle name="Normal 49 5 2 2 2" xfId="48915"/>
    <cellStyle name="Normal 49 5 2 3" xfId="39081"/>
    <cellStyle name="Normal 49 5 3" xfId="14495"/>
    <cellStyle name="Normal 49 5 3 2" xfId="43999"/>
    <cellStyle name="Normal 49 5 4" xfId="19413"/>
    <cellStyle name="Normal 49 5 4 2" xfId="53831"/>
    <cellStyle name="Normal 49 5 5" xfId="24331"/>
    <cellStyle name="Normal 49 5 5 2" xfId="58747"/>
    <cellStyle name="Normal 49 5 6" xfId="34165"/>
    <cellStyle name="Normal 49 5 7" xfId="63665"/>
    <cellStyle name="Normal 49 6" xfId="9569"/>
    <cellStyle name="Normal 49 6 2" xfId="29240"/>
    <cellStyle name="Normal 49 6 2 2" xfId="48908"/>
    <cellStyle name="Normal 49 6 3" xfId="39074"/>
    <cellStyle name="Normal 49 7" xfId="14488"/>
    <cellStyle name="Normal 49 7 2" xfId="43992"/>
    <cellStyle name="Normal 49 8" xfId="19406"/>
    <cellStyle name="Normal 49 8 2" xfId="53824"/>
    <cellStyle name="Normal 49 9" xfId="24324"/>
    <cellStyle name="Normal 49 9 2" xfId="58740"/>
    <cellStyle name="Normal 5" xfId="4650"/>
    <cellStyle name="Normal 5 10" xfId="9577"/>
    <cellStyle name="Normal 5 10 2" xfId="29248"/>
    <cellStyle name="Normal 5 10 2 2" xfId="48916"/>
    <cellStyle name="Normal 5 10 3" xfId="39082"/>
    <cellStyle name="Normal 5 11" xfId="14496"/>
    <cellStyle name="Normal 5 11 2" xfId="44000"/>
    <cellStyle name="Normal 5 12" xfId="19414"/>
    <cellStyle name="Normal 5 12 2" xfId="53832"/>
    <cellStyle name="Normal 5 13" xfId="24332"/>
    <cellStyle name="Normal 5 13 2" xfId="58748"/>
    <cellStyle name="Normal 5 14" xfId="34166"/>
    <cellStyle name="Normal 5 15" xfId="63666"/>
    <cellStyle name="Normal 5 16" xfId="64301"/>
    <cellStyle name="Normal 5 2" xfId="4651"/>
    <cellStyle name="Normal 5 2 10" xfId="14497"/>
    <cellStyle name="Normal 5 2 10 2" xfId="44001"/>
    <cellStyle name="Normal 5 2 11" xfId="19415"/>
    <cellStyle name="Normal 5 2 11 2" xfId="53833"/>
    <cellStyle name="Normal 5 2 12" xfId="24333"/>
    <cellStyle name="Normal 5 2 12 2" xfId="58749"/>
    <cellStyle name="Normal 5 2 13" xfId="34167"/>
    <cellStyle name="Normal 5 2 14" xfId="63667"/>
    <cellStyle name="Normal 5 2 2" xfId="4652"/>
    <cellStyle name="Normal 5 2 2 10" xfId="24334"/>
    <cellStyle name="Normal 5 2 2 10 2" xfId="58750"/>
    <cellStyle name="Normal 5 2 2 11" xfId="34168"/>
    <cellStyle name="Normal 5 2 2 12" xfId="63668"/>
    <cellStyle name="Normal 5 2 2 2" xfId="4653"/>
    <cellStyle name="Normal 5 2 2 2 10" xfId="34169"/>
    <cellStyle name="Normal 5 2 2 2 11" xfId="63669"/>
    <cellStyle name="Normal 5 2 2 2 2" xfId="4654"/>
    <cellStyle name="Normal 5 2 2 2 2 10" xfId="63670"/>
    <cellStyle name="Normal 5 2 2 2 2 2" xfId="4655"/>
    <cellStyle name="Normal 5 2 2 2 2 2 2" xfId="9582"/>
    <cellStyle name="Normal 5 2 2 2 2 2 2 2" xfId="29253"/>
    <cellStyle name="Normal 5 2 2 2 2 2 2 2 2" xfId="48921"/>
    <cellStyle name="Normal 5 2 2 2 2 2 2 3" xfId="39087"/>
    <cellStyle name="Normal 5 2 2 2 2 2 3" xfId="14501"/>
    <cellStyle name="Normal 5 2 2 2 2 2 3 2" xfId="44005"/>
    <cellStyle name="Normal 5 2 2 2 2 2 4" xfId="19419"/>
    <cellStyle name="Normal 5 2 2 2 2 2 4 2" xfId="53837"/>
    <cellStyle name="Normal 5 2 2 2 2 2 5" xfId="24337"/>
    <cellStyle name="Normal 5 2 2 2 2 2 5 2" xfId="58753"/>
    <cellStyle name="Normal 5 2 2 2 2 2 6" xfId="34171"/>
    <cellStyle name="Normal 5 2 2 2 2 2 7" xfId="63671"/>
    <cellStyle name="Normal 5 2 2 2 2 3" xfId="4656"/>
    <cellStyle name="Normal 5 2 2 2 2 3 2" xfId="9583"/>
    <cellStyle name="Normal 5 2 2 2 2 3 2 2" xfId="29254"/>
    <cellStyle name="Normal 5 2 2 2 2 3 2 2 2" xfId="48922"/>
    <cellStyle name="Normal 5 2 2 2 2 3 2 3" xfId="39088"/>
    <cellStyle name="Normal 5 2 2 2 2 3 3" xfId="14502"/>
    <cellStyle name="Normal 5 2 2 2 2 3 3 2" xfId="44006"/>
    <cellStyle name="Normal 5 2 2 2 2 3 4" xfId="19420"/>
    <cellStyle name="Normal 5 2 2 2 2 3 4 2" xfId="53838"/>
    <cellStyle name="Normal 5 2 2 2 2 3 5" xfId="24338"/>
    <cellStyle name="Normal 5 2 2 2 2 3 5 2" xfId="58754"/>
    <cellStyle name="Normal 5 2 2 2 2 3 6" xfId="34172"/>
    <cellStyle name="Normal 5 2 2 2 2 3 7" xfId="63672"/>
    <cellStyle name="Normal 5 2 2 2 2 4" xfId="4657"/>
    <cellStyle name="Normal 5 2 2 2 2 4 2" xfId="9584"/>
    <cellStyle name="Normal 5 2 2 2 2 4 2 2" xfId="29255"/>
    <cellStyle name="Normal 5 2 2 2 2 4 2 2 2" xfId="48923"/>
    <cellStyle name="Normal 5 2 2 2 2 4 2 3" xfId="39089"/>
    <cellStyle name="Normal 5 2 2 2 2 4 3" xfId="14503"/>
    <cellStyle name="Normal 5 2 2 2 2 4 3 2" xfId="44007"/>
    <cellStyle name="Normal 5 2 2 2 2 4 4" xfId="19421"/>
    <cellStyle name="Normal 5 2 2 2 2 4 4 2" xfId="53839"/>
    <cellStyle name="Normal 5 2 2 2 2 4 5" xfId="24339"/>
    <cellStyle name="Normal 5 2 2 2 2 4 5 2" xfId="58755"/>
    <cellStyle name="Normal 5 2 2 2 2 4 6" xfId="34173"/>
    <cellStyle name="Normal 5 2 2 2 2 4 7" xfId="63673"/>
    <cellStyle name="Normal 5 2 2 2 2 5" xfId="9581"/>
    <cellStyle name="Normal 5 2 2 2 2 5 2" xfId="29252"/>
    <cellStyle name="Normal 5 2 2 2 2 5 2 2" xfId="48920"/>
    <cellStyle name="Normal 5 2 2 2 2 5 3" xfId="39086"/>
    <cellStyle name="Normal 5 2 2 2 2 6" xfId="14500"/>
    <cellStyle name="Normal 5 2 2 2 2 6 2" xfId="44004"/>
    <cellStyle name="Normal 5 2 2 2 2 7" xfId="19418"/>
    <cellStyle name="Normal 5 2 2 2 2 7 2" xfId="53836"/>
    <cellStyle name="Normal 5 2 2 2 2 8" xfId="24336"/>
    <cellStyle name="Normal 5 2 2 2 2 8 2" xfId="58752"/>
    <cellStyle name="Normal 5 2 2 2 2 9" xfId="34170"/>
    <cellStyle name="Normal 5 2 2 2 3" xfId="4658"/>
    <cellStyle name="Normal 5 2 2 2 3 2" xfId="9585"/>
    <cellStyle name="Normal 5 2 2 2 3 2 2" xfId="29256"/>
    <cellStyle name="Normal 5 2 2 2 3 2 2 2" xfId="48924"/>
    <cellStyle name="Normal 5 2 2 2 3 2 3" xfId="39090"/>
    <cellStyle name="Normal 5 2 2 2 3 3" xfId="14504"/>
    <cellStyle name="Normal 5 2 2 2 3 3 2" xfId="44008"/>
    <cellStyle name="Normal 5 2 2 2 3 4" xfId="19422"/>
    <cellStyle name="Normal 5 2 2 2 3 4 2" xfId="53840"/>
    <cellStyle name="Normal 5 2 2 2 3 5" xfId="24340"/>
    <cellStyle name="Normal 5 2 2 2 3 5 2" xfId="58756"/>
    <cellStyle name="Normal 5 2 2 2 3 6" xfId="34174"/>
    <cellStyle name="Normal 5 2 2 2 3 7" xfId="63674"/>
    <cellStyle name="Normal 5 2 2 2 4" xfId="4659"/>
    <cellStyle name="Normal 5 2 2 2 4 2" xfId="9586"/>
    <cellStyle name="Normal 5 2 2 2 4 2 2" xfId="29257"/>
    <cellStyle name="Normal 5 2 2 2 4 2 2 2" xfId="48925"/>
    <cellStyle name="Normal 5 2 2 2 4 2 3" xfId="39091"/>
    <cellStyle name="Normal 5 2 2 2 4 3" xfId="14505"/>
    <cellStyle name="Normal 5 2 2 2 4 3 2" xfId="44009"/>
    <cellStyle name="Normal 5 2 2 2 4 4" xfId="19423"/>
    <cellStyle name="Normal 5 2 2 2 4 4 2" xfId="53841"/>
    <cellStyle name="Normal 5 2 2 2 4 5" xfId="24341"/>
    <cellStyle name="Normal 5 2 2 2 4 5 2" xfId="58757"/>
    <cellStyle name="Normal 5 2 2 2 4 6" xfId="34175"/>
    <cellStyle name="Normal 5 2 2 2 4 7" xfId="63675"/>
    <cellStyle name="Normal 5 2 2 2 5" xfId="4660"/>
    <cellStyle name="Normal 5 2 2 2 5 2" xfId="9587"/>
    <cellStyle name="Normal 5 2 2 2 5 2 2" xfId="29258"/>
    <cellStyle name="Normal 5 2 2 2 5 2 2 2" xfId="48926"/>
    <cellStyle name="Normal 5 2 2 2 5 2 3" xfId="39092"/>
    <cellStyle name="Normal 5 2 2 2 5 3" xfId="14506"/>
    <cellStyle name="Normal 5 2 2 2 5 3 2" xfId="44010"/>
    <cellStyle name="Normal 5 2 2 2 5 4" xfId="19424"/>
    <cellStyle name="Normal 5 2 2 2 5 4 2" xfId="53842"/>
    <cellStyle name="Normal 5 2 2 2 5 5" xfId="24342"/>
    <cellStyle name="Normal 5 2 2 2 5 5 2" xfId="58758"/>
    <cellStyle name="Normal 5 2 2 2 5 6" xfId="34176"/>
    <cellStyle name="Normal 5 2 2 2 5 7" xfId="63676"/>
    <cellStyle name="Normal 5 2 2 2 6" xfId="9580"/>
    <cellStyle name="Normal 5 2 2 2 6 2" xfId="29251"/>
    <cellStyle name="Normal 5 2 2 2 6 2 2" xfId="48919"/>
    <cellStyle name="Normal 5 2 2 2 6 3" xfId="39085"/>
    <cellStyle name="Normal 5 2 2 2 7" xfId="14499"/>
    <cellStyle name="Normal 5 2 2 2 7 2" xfId="44003"/>
    <cellStyle name="Normal 5 2 2 2 8" xfId="19417"/>
    <cellStyle name="Normal 5 2 2 2 8 2" xfId="53835"/>
    <cellStyle name="Normal 5 2 2 2 9" xfId="24335"/>
    <cellStyle name="Normal 5 2 2 2 9 2" xfId="58751"/>
    <cellStyle name="Normal 5 2 2 3" xfId="4661"/>
    <cellStyle name="Normal 5 2 2 3 10" xfId="63677"/>
    <cellStyle name="Normal 5 2 2 3 2" xfId="4662"/>
    <cellStyle name="Normal 5 2 2 3 2 2" xfId="9589"/>
    <cellStyle name="Normal 5 2 2 3 2 2 2" xfId="29260"/>
    <cellStyle name="Normal 5 2 2 3 2 2 2 2" xfId="48928"/>
    <cellStyle name="Normal 5 2 2 3 2 2 3" xfId="39094"/>
    <cellStyle name="Normal 5 2 2 3 2 3" xfId="14508"/>
    <cellStyle name="Normal 5 2 2 3 2 3 2" xfId="44012"/>
    <cellStyle name="Normal 5 2 2 3 2 4" xfId="19426"/>
    <cellStyle name="Normal 5 2 2 3 2 4 2" xfId="53844"/>
    <cellStyle name="Normal 5 2 2 3 2 5" xfId="24344"/>
    <cellStyle name="Normal 5 2 2 3 2 5 2" xfId="58760"/>
    <cellStyle name="Normal 5 2 2 3 2 6" xfId="34178"/>
    <cellStyle name="Normal 5 2 2 3 2 7" xfId="63678"/>
    <cellStyle name="Normal 5 2 2 3 3" xfId="4663"/>
    <cellStyle name="Normal 5 2 2 3 3 2" xfId="9590"/>
    <cellStyle name="Normal 5 2 2 3 3 2 2" xfId="29261"/>
    <cellStyle name="Normal 5 2 2 3 3 2 2 2" xfId="48929"/>
    <cellStyle name="Normal 5 2 2 3 3 2 3" xfId="39095"/>
    <cellStyle name="Normal 5 2 2 3 3 3" xfId="14509"/>
    <cellStyle name="Normal 5 2 2 3 3 3 2" xfId="44013"/>
    <cellStyle name="Normal 5 2 2 3 3 4" xfId="19427"/>
    <cellStyle name="Normal 5 2 2 3 3 4 2" xfId="53845"/>
    <cellStyle name="Normal 5 2 2 3 3 5" xfId="24345"/>
    <cellStyle name="Normal 5 2 2 3 3 5 2" xfId="58761"/>
    <cellStyle name="Normal 5 2 2 3 3 6" xfId="34179"/>
    <cellStyle name="Normal 5 2 2 3 3 7" xfId="63679"/>
    <cellStyle name="Normal 5 2 2 3 4" xfId="4664"/>
    <cellStyle name="Normal 5 2 2 3 4 2" xfId="9591"/>
    <cellStyle name="Normal 5 2 2 3 4 2 2" xfId="29262"/>
    <cellStyle name="Normal 5 2 2 3 4 2 2 2" xfId="48930"/>
    <cellStyle name="Normal 5 2 2 3 4 2 3" xfId="39096"/>
    <cellStyle name="Normal 5 2 2 3 4 3" xfId="14510"/>
    <cellStyle name="Normal 5 2 2 3 4 3 2" xfId="44014"/>
    <cellStyle name="Normal 5 2 2 3 4 4" xfId="19428"/>
    <cellStyle name="Normal 5 2 2 3 4 4 2" xfId="53846"/>
    <cellStyle name="Normal 5 2 2 3 4 5" xfId="24346"/>
    <cellStyle name="Normal 5 2 2 3 4 5 2" xfId="58762"/>
    <cellStyle name="Normal 5 2 2 3 4 6" xfId="34180"/>
    <cellStyle name="Normal 5 2 2 3 4 7" xfId="63680"/>
    <cellStyle name="Normal 5 2 2 3 5" xfId="9588"/>
    <cellStyle name="Normal 5 2 2 3 5 2" xfId="29259"/>
    <cellStyle name="Normal 5 2 2 3 5 2 2" xfId="48927"/>
    <cellStyle name="Normal 5 2 2 3 5 3" xfId="39093"/>
    <cellStyle name="Normal 5 2 2 3 6" xfId="14507"/>
    <cellStyle name="Normal 5 2 2 3 6 2" xfId="44011"/>
    <cellStyle name="Normal 5 2 2 3 7" xfId="19425"/>
    <cellStyle name="Normal 5 2 2 3 7 2" xfId="53843"/>
    <cellStyle name="Normal 5 2 2 3 8" xfId="24343"/>
    <cellStyle name="Normal 5 2 2 3 8 2" xfId="58759"/>
    <cellStyle name="Normal 5 2 2 3 9" xfId="34177"/>
    <cellStyle name="Normal 5 2 2 4" xfId="4665"/>
    <cellStyle name="Normal 5 2 2 4 2" xfId="9592"/>
    <cellStyle name="Normal 5 2 2 4 2 2" xfId="29263"/>
    <cellStyle name="Normal 5 2 2 4 2 2 2" xfId="48931"/>
    <cellStyle name="Normal 5 2 2 4 2 3" xfId="39097"/>
    <cellStyle name="Normal 5 2 2 4 3" xfId="14511"/>
    <cellStyle name="Normal 5 2 2 4 3 2" xfId="44015"/>
    <cellStyle name="Normal 5 2 2 4 4" xfId="19429"/>
    <cellStyle name="Normal 5 2 2 4 4 2" xfId="53847"/>
    <cellStyle name="Normal 5 2 2 4 5" xfId="24347"/>
    <cellStyle name="Normal 5 2 2 4 5 2" xfId="58763"/>
    <cellStyle name="Normal 5 2 2 4 6" xfId="34181"/>
    <cellStyle name="Normal 5 2 2 4 7" xfId="63681"/>
    <cellStyle name="Normal 5 2 2 5" xfId="4666"/>
    <cellStyle name="Normal 5 2 2 5 2" xfId="9593"/>
    <cellStyle name="Normal 5 2 2 5 2 2" xfId="29264"/>
    <cellStyle name="Normal 5 2 2 5 2 2 2" xfId="48932"/>
    <cellStyle name="Normal 5 2 2 5 2 3" xfId="39098"/>
    <cellStyle name="Normal 5 2 2 5 3" xfId="14512"/>
    <cellStyle name="Normal 5 2 2 5 3 2" xfId="44016"/>
    <cellStyle name="Normal 5 2 2 5 4" xfId="19430"/>
    <cellStyle name="Normal 5 2 2 5 4 2" xfId="53848"/>
    <cellStyle name="Normal 5 2 2 5 5" xfId="24348"/>
    <cellStyle name="Normal 5 2 2 5 5 2" xfId="58764"/>
    <cellStyle name="Normal 5 2 2 5 6" xfId="34182"/>
    <cellStyle name="Normal 5 2 2 5 7" xfId="63682"/>
    <cellStyle name="Normal 5 2 2 6" xfId="4667"/>
    <cellStyle name="Normal 5 2 2 6 2" xfId="9594"/>
    <cellStyle name="Normal 5 2 2 6 2 2" xfId="29265"/>
    <cellStyle name="Normal 5 2 2 6 2 2 2" xfId="48933"/>
    <cellStyle name="Normal 5 2 2 6 2 3" xfId="39099"/>
    <cellStyle name="Normal 5 2 2 6 3" xfId="14513"/>
    <cellStyle name="Normal 5 2 2 6 3 2" xfId="44017"/>
    <cellStyle name="Normal 5 2 2 6 4" xfId="19431"/>
    <cellStyle name="Normal 5 2 2 6 4 2" xfId="53849"/>
    <cellStyle name="Normal 5 2 2 6 5" xfId="24349"/>
    <cellStyle name="Normal 5 2 2 6 5 2" xfId="58765"/>
    <cellStyle name="Normal 5 2 2 6 6" xfId="34183"/>
    <cellStyle name="Normal 5 2 2 6 7" xfId="63683"/>
    <cellStyle name="Normal 5 2 2 7" xfId="9579"/>
    <cellStyle name="Normal 5 2 2 7 2" xfId="29250"/>
    <cellStyle name="Normal 5 2 2 7 2 2" xfId="48918"/>
    <cellStyle name="Normal 5 2 2 7 3" xfId="39084"/>
    <cellStyle name="Normal 5 2 2 8" xfId="14498"/>
    <cellStyle name="Normal 5 2 2 8 2" xfId="44002"/>
    <cellStyle name="Normal 5 2 2 9" xfId="19416"/>
    <cellStyle name="Normal 5 2 2 9 2" xfId="53834"/>
    <cellStyle name="Normal 5 2 3" xfId="4668"/>
    <cellStyle name="Normal 5 2 3 10" xfId="24350"/>
    <cellStyle name="Normal 5 2 3 10 2" xfId="58766"/>
    <cellStyle name="Normal 5 2 3 11" xfId="34184"/>
    <cellStyle name="Normal 5 2 3 12" xfId="63684"/>
    <cellStyle name="Normal 5 2 3 2" xfId="4669"/>
    <cellStyle name="Normal 5 2 3 2 10" xfId="34185"/>
    <cellStyle name="Normal 5 2 3 2 11" xfId="63685"/>
    <cellStyle name="Normal 5 2 3 2 2" xfId="4670"/>
    <cellStyle name="Normal 5 2 3 2 2 10" xfId="63686"/>
    <cellStyle name="Normal 5 2 3 2 2 2" xfId="4671"/>
    <cellStyle name="Normal 5 2 3 2 2 2 2" xfId="9598"/>
    <cellStyle name="Normal 5 2 3 2 2 2 2 2" xfId="29269"/>
    <cellStyle name="Normal 5 2 3 2 2 2 2 2 2" xfId="48937"/>
    <cellStyle name="Normal 5 2 3 2 2 2 2 3" xfId="39103"/>
    <cellStyle name="Normal 5 2 3 2 2 2 3" xfId="14517"/>
    <cellStyle name="Normal 5 2 3 2 2 2 3 2" xfId="44021"/>
    <cellStyle name="Normal 5 2 3 2 2 2 4" xfId="19435"/>
    <cellStyle name="Normal 5 2 3 2 2 2 4 2" xfId="53853"/>
    <cellStyle name="Normal 5 2 3 2 2 2 5" xfId="24353"/>
    <cellStyle name="Normal 5 2 3 2 2 2 5 2" xfId="58769"/>
    <cellStyle name="Normal 5 2 3 2 2 2 6" xfId="34187"/>
    <cellStyle name="Normal 5 2 3 2 2 2 7" xfId="63687"/>
    <cellStyle name="Normal 5 2 3 2 2 3" xfId="4672"/>
    <cellStyle name="Normal 5 2 3 2 2 3 2" xfId="9599"/>
    <cellStyle name="Normal 5 2 3 2 2 3 2 2" xfId="29270"/>
    <cellStyle name="Normal 5 2 3 2 2 3 2 2 2" xfId="48938"/>
    <cellStyle name="Normal 5 2 3 2 2 3 2 3" xfId="39104"/>
    <cellStyle name="Normal 5 2 3 2 2 3 3" xfId="14518"/>
    <cellStyle name="Normal 5 2 3 2 2 3 3 2" xfId="44022"/>
    <cellStyle name="Normal 5 2 3 2 2 3 4" xfId="19436"/>
    <cellStyle name="Normal 5 2 3 2 2 3 4 2" xfId="53854"/>
    <cellStyle name="Normal 5 2 3 2 2 3 5" xfId="24354"/>
    <cellStyle name="Normal 5 2 3 2 2 3 5 2" xfId="58770"/>
    <cellStyle name="Normal 5 2 3 2 2 3 6" xfId="34188"/>
    <cellStyle name="Normal 5 2 3 2 2 3 7" xfId="63688"/>
    <cellStyle name="Normal 5 2 3 2 2 4" xfId="4673"/>
    <cellStyle name="Normal 5 2 3 2 2 4 2" xfId="9600"/>
    <cellStyle name="Normal 5 2 3 2 2 4 2 2" xfId="29271"/>
    <cellStyle name="Normal 5 2 3 2 2 4 2 2 2" xfId="48939"/>
    <cellStyle name="Normal 5 2 3 2 2 4 2 3" xfId="39105"/>
    <cellStyle name="Normal 5 2 3 2 2 4 3" xfId="14519"/>
    <cellStyle name="Normal 5 2 3 2 2 4 3 2" xfId="44023"/>
    <cellStyle name="Normal 5 2 3 2 2 4 4" xfId="19437"/>
    <cellStyle name="Normal 5 2 3 2 2 4 4 2" xfId="53855"/>
    <cellStyle name="Normal 5 2 3 2 2 4 5" xfId="24355"/>
    <cellStyle name="Normal 5 2 3 2 2 4 5 2" xfId="58771"/>
    <cellStyle name="Normal 5 2 3 2 2 4 6" xfId="34189"/>
    <cellStyle name="Normal 5 2 3 2 2 4 7" xfId="63689"/>
    <cellStyle name="Normal 5 2 3 2 2 5" xfId="9597"/>
    <cellStyle name="Normal 5 2 3 2 2 5 2" xfId="29268"/>
    <cellStyle name="Normal 5 2 3 2 2 5 2 2" xfId="48936"/>
    <cellStyle name="Normal 5 2 3 2 2 5 3" xfId="39102"/>
    <cellStyle name="Normal 5 2 3 2 2 6" xfId="14516"/>
    <cellStyle name="Normal 5 2 3 2 2 6 2" xfId="44020"/>
    <cellStyle name="Normal 5 2 3 2 2 7" xfId="19434"/>
    <cellStyle name="Normal 5 2 3 2 2 7 2" xfId="53852"/>
    <cellStyle name="Normal 5 2 3 2 2 8" xfId="24352"/>
    <cellStyle name="Normal 5 2 3 2 2 8 2" xfId="58768"/>
    <cellStyle name="Normal 5 2 3 2 2 9" xfId="34186"/>
    <cellStyle name="Normal 5 2 3 2 3" xfId="4674"/>
    <cellStyle name="Normal 5 2 3 2 3 2" xfId="9601"/>
    <cellStyle name="Normal 5 2 3 2 3 2 2" xfId="29272"/>
    <cellStyle name="Normal 5 2 3 2 3 2 2 2" xfId="48940"/>
    <cellStyle name="Normal 5 2 3 2 3 2 3" xfId="39106"/>
    <cellStyle name="Normal 5 2 3 2 3 3" xfId="14520"/>
    <cellStyle name="Normal 5 2 3 2 3 3 2" xfId="44024"/>
    <cellStyle name="Normal 5 2 3 2 3 4" xfId="19438"/>
    <cellStyle name="Normal 5 2 3 2 3 4 2" xfId="53856"/>
    <cellStyle name="Normal 5 2 3 2 3 5" xfId="24356"/>
    <cellStyle name="Normal 5 2 3 2 3 5 2" xfId="58772"/>
    <cellStyle name="Normal 5 2 3 2 3 6" xfId="34190"/>
    <cellStyle name="Normal 5 2 3 2 3 7" xfId="63690"/>
    <cellStyle name="Normal 5 2 3 2 4" xfId="4675"/>
    <cellStyle name="Normal 5 2 3 2 4 2" xfId="9602"/>
    <cellStyle name="Normal 5 2 3 2 4 2 2" xfId="29273"/>
    <cellStyle name="Normal 5 2 3 2 4 2 2 2" xfId="48941"/>
    <cellStyle name="Normal 5 2 3 2 4 2 3" xfId="39107"/>
    <cellStyle name="Normal 5 2 3 2 4 3" xfId="14521"/>
    <cellStyle name="Normal 5 2 3 2 4 3 2" xfId="44025"/>
    <cellStyle name="Normal 5 2 3 2 4 4" xfId="19439"/>
    <cellStyle name="Normal 5 2 3 2 4 4 2" xfId="53857"/>
    <cellStyle name="Normal 5 2 3 2 4 5" xfId="24357"/>
    <cellStyle name="Normal 5 2 3 2 4 5 2" xfId="58773"/>
    <cellStyle name="Normal 5 2 3 2 4 6" xfId="34191"/>
    <cellStyle name="Normal 5 2 3 2 4 7" xfId="63691"/>
    <cellStyle name="Normal 5 2 3 2 5" xfId="4676"/>
    <cellStyle name="Normal 5 2 3 2 5 2" xfId="9603"/>
    <cellStyle name="Normal 5 2 3 2 5 2 2" xfId="29274"/>
    <cellStyle name="Normal 5 2 3 2 5 2 2 2" xfId="48942"/>
    <cellStyle name="Normal 5 2 3 2 5 2 3" xfId="39108"/>
    <cellStyle name="Normal 5 2 3 2 5 3" xfId="14522"/>
    <cellStyle name="Normal 5 2 3 2 5 3 2" xfId="44026"/>
    <cellStyle name="Normal 5 2 3 2 5 4" xfId="19440"/>
    <cellStyle name="Normal 5 2 3 2 5 4 2" xfId="53858"/>
    <cellStyle name="Normal 5 2 3 2 5 5" xfId="24358"/>
    <cellStyle name="Normal 5 2 3 2 5 5 2" xfId="58774"/>
    <cellStyle name="Normal 5 2 3 2 5 6" xfId="34192"/>
    <cellStyle name="Normal 5 2 3 2 5 7" xfId="63692"/>
    <cellStyle name="Normal 5 2 3 2 6" xfId="9596"/>
    <cellStyle name="Normal 5 2 3 2 6 2" xfId="29267"/>
    <cellStyle name="Normal 5 2 3 2 6 2 2" xfId="48935"/>
    <cellStyle name="Normal 5 2 3 2 6 3" xfId="39101"/>
    <cellStyle name="Normal 5 2 3 2 7" xfId="14515"/>
    <cellStyle name="Normal 5 2 3 2 7 2" xfId="44019"/>
    <cellStyle name="Normal 5 2 3 2 8" xfId="19433"/>
    <cellStyle name="Normal 5 2 3 2 8 2" xfId="53851"/>
    <cellStyle name="Normal 5 2 3 2 9" xfId="24351"/>
    <cellStyle name="Normal 5 2 3 2 9 2" xfId="58767"/>
    <cellStyle name="Normal 5 2 3 3" xfId="4677"/>
    <cellStyle name="Normal 5 2 3 3 10" xfId="63693"/>
    <cellStyle name="Normal 5 2 3 3 2" xfId="4678"/>
    <cellStyle name="Normal 5 2 3 3 2 2" xfId="9605"/>
    <cellStyle name="Normal 5 2 3 3 2 2 2" xfId="29276"/>
    <cellStyle name="Normal 5 2 3 3 2 2 2 2" xfId="48944"/>
    <cellStyle name="Normal 5 2 3 3 2 2 3" xfId="39110"/>
    <cellStyle name="Normal 5 2 3 3 2 3" xfId="14524"/>
    <cellStyle name="Normal 5 2 3 3 2 3 2" xfId="44028"/>
    <cellStyle name="Normal 5 2 3 3 2 4" xfId="19442"/>
    <cellStyle name="Normal 5 2 3 3 2 4 2" xfId="53860"/>
    <cellStyle name="Normal 5 2 3 3 2 5" xfId="24360"/>
    <cellStyle name="Normal 5 2 3 3 2 5 2" xfId="58776"/>
    <cellStyle name="Normal 5 2 3 3 2 6" xfId="34194"/>
    <cellStyle name="Normal 5 2 3 3 2 7" xfId="63694"/>
    <cellStyle name="Normal 5 2 3 3 3" xfId="4679"/>
    <cellStyle name="Normal 5 2 3 3 3 2" xfId="9606"/>
    <cellStyle name="Normal 5 2 3 3 3 2 2" xfId="29277"/>
    <cellStyle name="Normal 5 2 3 3 3 2 2 2" xfId="48945"/>
    <cellStyle name="Normal 5 2 3 3 3 2 3" xfId="39111"/>
    <cellStyle name="Normal 5 2 3 3 3 3" xfId="14525"/>
    <cellStyle name="Normal 5 2 3 3 3 3 2" xfId="44029"/>
    <cellStyle name="Normal 5 2 3 3 3 4" xfId="19443"/>
    <cellStyle name="Normal 5 2 3 3 3 4 2" xfId="53861"/>
    <cellStyle name="Normal 5 2 3 3 3 5" xfId="24361"/>
    <cellStyle name="Normal 5 2 3 3 3 5 2" xfId="58777"/>
    <cellStyle name="Normal 5 2 3 3 3 6" xfId="34195"/>
    <cellStyle name="Normal 5 2 3 3 3 7" xfId="63695"/>
    <cellStyle name="Normal 5 2 3 3 4" xfId="4680"/>
    <cellStyle name="Normal 5 2 3 3 4 2" xfId="9607"/>
    <cellStyle name="Normal 5 2 3 3 4 2 2" xfId="29278"/>
    <cellStyle name="Normal 5 2 3 3 4 2 2 2" xfId="48946"/>
    <cellStyle name="Normal 5 2 3 3 4 2 3" xfId="39112"/>
    <cellStyle name="Normal 5 2 3 3 4 3" xfId="14526"/>
    <cellStyle name="Normal 5 2 3 3 4 3 2" xfId="44030"/>
    <cellStyle name="Normal 5 2 3 3 4 4" xfId="19444"/>
    <cellStyle name="Normal 5 2 3 3 4 4 2" xfId="53862"/>
    <cellStyle name="Normal 5 2 3 3 4 5" xfId="24362"/>
    <cellStyle name="Normal 5 2 3 3 4 5 2" xfId="58778"/>
    <cellStyle name="Normal 5 2 3 3 4 6" xfId="34196"/>
    <cellStyle name="Normal 5 2 3 3 4 7" xfId="63696"/>
    <cellStyle name="Normal 5 2 3 3 5" xfId="9604"/>
    <cellStyle name="Normal 5 2 3 3 5 2" xfId="29275"/>
    <cellStyle name="Normal 5 2 3 3 5 2 2" xfId="48943"/>
    <cellStyle name="Normal 5 2 3 3 5 3" xfId="39109"/>
    <cellStyle name="Normal 5 2 3 3 6" xfId="14523"/>
    <cellStyle name="Normal 5 2 3 3 6 2" xfId="44027"/>
    <cellStyle name="Normal 5 2 3 3 7" xfId="19441"/>
    <cellStyle name="Normal 5 2 3 3 7 2" xfId="53859"/>
    <cellStyle name="Normal 5 2 3 3 8" xfId="24359"/>
    <cellStyle name="Normal 5 2 3 3 8 2" xfId="58775"/>
    <cellStyle name="Normal 5 2 3 3 9" xfId="34193"/>
    <cellStyle name="Normal 5 2 3 4" xfId="4681"/>
    <cellStyle name="Normal 5 2 3 4 2" xfId="9608"/>
    <cellStyle name="Normal 5 2 3 4 2 2" xfId="29279"/>
    <cellStyle name="Normal 5 2 3 4 2 2 2" xfId="48947"/>
    <cellStyle name="Normal 5 2 3 4 2 3" xfId="39113"/>
    <cellStyle name="Normal 5 2 3 4 3" xfId="14527"/>
    <cellStyle name="Normal 5 2 3 4 3 2" xfId="44031"/>
    <cellStyle name="Normal 5 2 3 4 4" xfId="19445"/>
    <cellStyle name="Normal 5 2 3 4 4 2" xfId="53863"/>
    <cellStyle name="Normal 5 2 3 4 5" xfId="24363"/>
    <cellStyle name="Normal 5 2 3 4 5 2" xfId="58779"/>
    <cellStyle name="Normal 5 2 3 4 6" xfId="34197"/>
    <cellStyle name="Normal 5 2 3 4 7" xfId="63697"/>
    <cellStyle name="Normal 5 2 3 5" xfId="4682"/>
    <cellStyle name="Normal 5 2 3 5 2" xfId="9609"/>
    <cellStyle name="Normal 5 2 3 5 2 2" xfId="29280"/>
    <cellStyle name="Normal 5 2 3 5 2 2 2" xfId="48948"/>
    <cellStyle name="Normal 5 2 3 5 2 3" xfId="39114"/>
    <cellStyle name="Normal 5 2 3 5 3" xfId="14528"/>
    <cellStyle name="Normal 5 2 3 5 3 2" xfId="44032"/>
    <cellStyle name="Normal 5 2 3 5 4" xfId="19446"/>
    <cellStyle name="Normal 5 2 3 5 4 2" xfId="53864"/>
    <cellStyle name="Normal 5 2 3 5 5" xfId="24364"/>
    <cellStyle name="Normal 5 2 3 5 5 2" xfId="58780"/>
    <cellStyle name="Normal 5 2 3 5 6" xfId="34198"/>
    <cellStyle name="Normal 5 2 3 5 7" xfId="63698"/>
    <cellStyle name="Normal 5 2 3 6" xfId="4683"/>
    <cellStyle name="Normal 5 2 3 6 2" xfId="9610"/>
    <cellStyle name="Normal 5 2 3 6 2 2" xfId="29281"/>
    <cellStyle name="Normal 5 2 3 6 2 2 2" xfId="48949"/>
    <cellStyle name="Normal 5 2 3 6 2 3" xfId="39115"/>
    <cellStyle name="Normal 5 2 3 6 3" xfId="14529"/>
    <cellStyle name="Normal 5 2 3 6 3 2" xfId="44033"/>
    <cellStyle name="Normal 5 2 3 6 4" xfId="19447"/>
    <cellStyle name="Normal 5 2 3 6 4 2" xfId="53865"/>
    <cellStyle name="Normal 5 2 3 6 5" xfId="24365"/>
    <cellStyle name="Normal 5 2 3 6 5 2" xfId="58781"/>
    <cellStyle name="Normal 5 2 3 6 6" xfId="34199"/>
    <cellStyle name="Normal 5 2 3 6 7" xfId="63699"/>
    <cellStyle name="Normal 5 2 3 7" xfId="9595"/>
    <cellStyle name="Normal 5 2 3 7 2" xfId="29266"/>
    <cellStyle name="Normal 5 2 3 7 2 2" xfId="48934"/>
    <cellStyle name="Normal 5 2 3 7 3" xfId="39100"/>
    <cellStyle name="Normal 5 2 3 8" xfId="14514"/>
    <cellStyle name="Normal 5 2 3 8 2" xfId="44018"/>
    <cellStyle name="Normal 5 2 3 9" xfId="19432"/>
    <cellStyle name="Normal 5 2 3 9 2" xfId="53850"/>
    <cellStyle name="Normal 5 2 4" xfId="4684"/>
    <cellStyle name="Normal 5 2 4 10" xfId="34200"/>
    <cellStyle name="Normal 5 2 4 11" xfId="63700"/>
    <cellStyle name="Normal 5 2 4 2" xfId="4685"/>
    <cellStyle name="Normal 5 2 4 2 10" xfId="63701"/>
    <cellStyle name="Normal 5 2 4 2 2" xfId="4686"/>
    <cellStyle name="Normal 5 2 4 2 2 2" xfId="9613"/>
    <cellStyle name="Normal 5 2 4 2 2 2 2" xfId="29284"/>
    <cellStyle name="Normal 5 2 4 2 2 2 2 2" xfId="48952"/>
    <cellStyle name="Normal 5 2 4 2 2 2 3" xfId="39118"/>
    <cellStyle name="Normal 5 2 4 2 2 3" xfId="14532"/>
    <cellStyle name="Normal 5 2 4 2 2 3 2" xfId="44036"/>
    <cellStyle name="Normal 5 2 4 2 2 4" xfId="19450"/>
    <cellStyle name="Normal 5 2 4 2 2 4 2" xfId="53868"/>
    <cellStyle name="Normal 5 2 4 2 2 5" xfId="24368"/>
    <cellStyle name="Normal 5 2 4 2 2 5 2" xfId="58784"/>
    <cellStyle name="Normal 5 2 4 2 2 6" xfId="34202"/>
    <cellStyle name="Normal 5 2 4 2 2 7" xfId="63702"/>
    <cellStyle name="Normal 5 2 4 2 3" xfId="4687"/>
    <cellStyle name="Normal 5 2 4 2 3 2" xfId="9614"/>
    <cellStyle name="Normal 5 2 4 2 3 2 2" xfId="29285"/>
    <cellStyle name="Normal 5 2 4 2 3 2 2 2" xfId="48953"/>
    <cellStyle name="Normal 5 2 4 2 3 2 3" xfId="39119"/>
    <cellStyle name="Normal 5 2 4 2 3 3" xfId="14533"/>
    <cellStyle name="Normal 5 2 4 2 3 3 2" xfId="44037"/>
    <cellStyle name="Normal 5 2 4 2 3 4" xfId="19451"/>
    <cellStyle name="Normal 5 2 4 2 3 4 2" xfId="53869"/>
    <cellStyle name="Normal 5 2 4 2 3 5" xfId="24369"/>
    <cellStyle name="Normal 5 2 4 2 3 5 2" xfId="58785"/>
    <cellStyle name="Normal 5 2 4 2 3 6" xfId="34203"/>
    <cellStyle name="Normal 5 2 4 2 3 7" xfId="63703"/>
    <cellStyle name="Normal 5 2 4 2 4" xfId="4688"/>
    <cellStyle name="Normal 5 2 4 2 4 2" xfId="9615"/>
    <cellStyle name="Normal 5 2 4 2 4 2 2" xfId="29286"/>
    <cellStyle name="Normal 5 2 4 2 4 2 2 2" xfId="48954"/>
    <cellStyle name="Normal 5 2 4 2 4 2 3" xfId="39120"/>
    <cellStyle name="Normal 5 2 4 2 4 3" xfId="14534"/>
    <cellStyle name="Normal 5 2 4 2 4 3 2" xfId="44038"/>
    <cellStyle name="Normal 5 2 4 2 4 4" xfId="19452"/>
    <cellStyle name="Normal 5 2 4 2 4 4 2" xfId="53870"/>
    <cellStyle name="Normal 5 2 4 2 4 5" xfId="24370"/>
    <cellStyle name="Normal 5 2 4 2 4 5 2" xfId="58786"/>
    <cellStyle name="Normal 5 2 4 2 4 6" xfId="34204"/>
    <cellStyle name="Normal 5 2 4 2 4 7" xfId="63704"/>
    <cellStyle name="Normal 5 2 4 2 5" xfId="9612"/>
    <cellStyle name="Normal 5 2 4 2 5 2" xfId="29283"/>
    <cellStyle name="Normal 5 2 4 2 5 2 2" xfId="48951"/>
    <cellStyle name="Normal 5 2 4 2 5 3" xfId="39117"/>
    <cellStyle name="Normal 5 2 4 2 6" xfId="14531"/>
    <cellStyle name="Normal 5 2 4 2 6 2" xfId="44035"/>
    <cellStyle name="Normal 5 2 4 2 7" xfId="19449"/>
    <cellStyle name="Normal 5 2 4 2 7 2" xfId="53867"/>
    <cellStyle name="Normal 5 2 4 2 8" xfId="24367"/>
    <cellStyle name="Normal 5 2 4 2 8 2" xfId="58783"/>
    <cellStyle name="Normal 5 2 4 2 9" xfId="34201"/>
    <cellStyle name="Normal 5 2 4 3" xfId="4689"/>
    <cellStyle name="Normal 5 2 4 3 2" xfId="9616"/>
    <cellStyle name="Normal 5 2 4 3 2 2" xfId="29287"/>
    <cellStyle name="Normal 5 2 4 3 2 2 2" xfId="48955"/>
    <cellStyle name="Normal 5 2 4 3 2 3" xfId="39121"/>
    <cellStyle name="Normal 5 2 4 3 3" xfId="14535"/>
    <cellStyle name="Normal 5 2 4 3 3 2" xfId="44039"/>
    <cellStyle name="Normal 5 2 4 3 4" xfId="19453"/>
    <cellStyle name="Normal 5 2 4 3 4 2" xfId="53871"/>
    <cellStyle name="Normal 5 2 4 3 5" xfId="24371"/>
    <cellStyle name="Normal 5 2 4 3 5 2" xfId="58787"/>
    <cellStyle name="Normal 5 2 4 3 6" xfId="34205"/>
    <cellStyle name="Normal 5 2 4 3 7" xfId="63705"/>
    <cellStyle name="Normal 5 2 4 4" xfId="4690"/>
    <cellStyle name="Normal 5 2 4 4 2" xfId="9617"/>
    <cellStyle name="Normal 5 2 4 4 2 2" xfId="29288"/>
    <cellStyle name="Normal 5 2 4 4 2 2 2" xfId="48956"/>
    <cellStyle name="Normal 5 2 4 4 2 3" xfId="39122"/>
    <cellStyle name="Normal 5 2 4 4 3" xfId="14536"/>
    <cellStyle name="Normal 5 2 4 4 3 2" xfId="44040"/>
    <cellStyle name="Normal 5 2 4 4 4" xfId="19454"/>
    <cellStyle name="Normal 5 2 4 4 4 2" xfId="53872"/>
    <cellStyle name="Normal 5 2 4 4 5" xfId="24372"/>
    <cellStyle name="Normal 5 2 4 4 5 2" xfId="58788"/>
    <cellStyle name="Normal 5 2 4 4 6" xfId="34206"/>
    <cellStyle name="Normal 5 2 4 4 7" xfId="63706"/>
    <cellStyle name="Normal 5 2 4 5" xfId="4691"/>
    <cellStyle name="Normal 5 2 4 5 2" xfId="9618"/>
    <cellStyle name="Normal 5 2 4 5 2 2" xfId="29289"/>
    <cellStyle name="Normal 5 2 4 5 2 2 2" xfId="48957"/>
    <cellStyle name="Normal 5 2 4 5 2 3" xfId="39123"/>
    <cellStyle name="Normal 5 2 4 5 3" xfId="14537"/>
    <cellStyle name="Normal 5 2 4 5 3 2" xfId="44041"/>
    <cellStyle name="Normal 5 2 4 5 4" xfId="19455"/>
    <cellStyle name="Normal 5 2 4 5 4 2" xfId="53873"/>
    <cellStyle name="Normal 5 2 4 5 5" xfId="24373"/>
    <cellStyle name="Normal 5 2 4 5 5 2" xfId="58789"/>
    <cellStyle name="Normal 5 2 4 5 6" xfId="34207"/>
    <cellStyle name="Normal 5 2 4 5 7" xfId="63707"/>
    <cellStyle name="Normal 5 2 4 6" xfId="9611"/>
    <cellStyle name="Normal 5 2 4 6 2" xfId="29282"/>
    <cellStyle name="Normal 5 2 4 6 2 2" xfId="48950"/>
    <cellStyle name="Normal 5 2 4 6 3" xfId="39116"/>
    <cellStyle name="Normal 5 2 4 7" xfId="14530"/>
    <cellStyle name="Normal 5 2 4 7 2" xfId="44034"/>
    <cellStyle name="Normal 5 2 4 8" xfId="19448"/>
    <cellStyle name="Normal 5 2 4 8 2" xfId="53866"/>
    <cellStyle name="Normal 5 2 4 9" xfId="24366"/>
    <cellStyle name="Normal 5 2 4 9 2" xfId="58782"/>
    <cellStyle name="Normal 5 2 5" xfId="4692"/>
    <cellStyle name="Normal 5 2 5 10" xfId="63708"/>
    <cellStyle name="Normal 5 2 5 2" xfId="4693"/>
    <cellStyle name="Normal 5 2 5 2 2" xfId="9620"/>
    <cellStyle name="Normal 5 2 5 2 2 2" xfId="29291"/>
    <cellStyle name="Normal 5 2 5 2 2 2 2" xfId="48959"/>
    <cellStyle name="Normal 5 2 5 2 2 3" xfId="39125"/>
    <cellStyle name="Normal 5 2 5 2 3" xfId="14539"/>
    <cellStyle name="Normal 5 2 5 2 3 2" xfId="44043"/>
    <cellStyle name="Normal 5 2 5 2 4" xfId="19457"/>
    <cellStyle name="Normal 5 2 5 2 4 2" xfId="53875"/>
    <cellStyle name="Normal 5 2 5 2 5" xfId="24375"/>
    <cellStyle name="Normal 5 2 5 2 5 2" xfId="58791"/>
    <cellStyle name="Normal 5 2 5 2 6" xfId="34209"/>
    <cellStyle name="Normal 5 2 5 2 7" xfId="63709"/>
    <cellStyle name="Normal 5 2 5 3" xfId="4694"/>
    <cellStyle name="Normal 5 2 5 3 2" xfId="9621"/>
    <cellStyle name="Normal 5 2 5 3 2 2" xfId="29292"/>
    <cellStyle name="Normal 5 2 5 3 2 2 2" xfId="48960"/>
    <cellStyle name="Normal 5 2 5 3 2 3" xfId="39126"/>
    <cellStyle name="Normal 5 2 5 3 3" xfId="14540"/>
    <cellStyle name="Normal 5 2 5 3 3 2" xfId="44044"/>
    <cellStyle name="Normal 5 2 5 3 4" xfId="19458"/>
    <cellStyle name="Normal 5 2 5 3 4 2" xfId="53876"/>
    <cellStyle name="Normal 5 2 5 3 5" xfId="24376"/>
    <cellStyle name="Normal 5 2 5 3 5 2" xfId="58792"/>
    <cellStyle name="Normal 5 2 5 3 6" xfId="34210"/>
    <cellStyle name="Normal 5 2 5 3 7" xfId="63710"/>
    <cellStyle name="Normal 5 2 5 4" xfId="4695"/>
    <cellStyle name="Normal 5 2 5 4 2" xfId="9622"/>
    <cellStyle name="Normal 5 2 5 4 2 2" xfId="29293"/>
    <cellStyle name="Normal 5 2 5 4 2 2 2" xfId="48961"/>
    <cellStyle name="Normal 5 2 5 4 2 3" xfId="39127"/>
    <cellStyle name="Normal 5 2 5 4 3" xfId="14541"/>
    <cellStyle name="Normal 5 2 5 4 3 2" xfId="44045"/>
    <cellStyle name="Normal 5 2 5 4 4" xfId="19459"/>
    <cellStyle name="Normal 5 2 5 4 4 2" xfId="53877"/>
    <cellStyle name="Normal 5 2 5 4 5" xfId="24377"/>
    <cellStyle name="Normal 5 2 5 4 5 2" xfId="58793"/>
    <cellStyle name="Normal 5 2 5 4 6" xfId="34211"/>
    <cellStyle name="Normal 5 2 5 4 7" xfId="63711"/>
    <cellStyle name="Normal 5 2 5 5" xfId="9619"/>
    <cellStyle name="Normal 5 2 5 5 2" xfId="29290"/>
    <cellStyle name="Normal 5 2 5 5 2 2" xfId="48958"/>
    <cellStyle name="Normal 5 2 5 5 3" xfId="39124"/>
    <cellStyle name="Normal 5 2 5 6" xfId="14538"/>
    <cellStyle name="Normal 5 2 5 6 2" xfId="44042"/>
    <cellStyle name="Normal 5 2 5 7" xfId="19456"/>
    <cellStyle name="Normal 5 2 5 7 2" xfId="53874"/>
    <cellStyle name="Normal 5 2 5 8" xfId="24374"/>
    <cellStyle name="Normal 5 2 5 8 2" xfId="58790"/>
    <cellStyle name="Normal 5 2 5 9" xfId="34208"/>
    <cellStyle name="Normal 5 2 6" xfId="4696"/>
    <cellStyle name="Normal 5 2 6 2" xfId="9623"/>
    <cellStyle name="Normal 5 2 6 2 2" xfId="29294"/>
    <cellStyle name="Normal 5 2 6 2 2 2" xfId="48962"/>
    <cellStyle name="Normal 5 2 6 2 3" xfId="39128"/>
    <cellStyle name="Normal 5 2 6 3" xfId="14542"/>
    <cellStyle name="Normal 5 2 6 3 2" xfId="44046"/>
    <cellStyle name="Normal 5 2 6 4" xfId="19460"/>
    <cellStyle name="Normal 5 2 6 4 2" xfId="53878"/>
    <cellStyle name="Normal 5 2 6 5" xfId="24378"/>
    <cellStyle name="Normal 5 2 6 5 2" xfId="58794"/>
    <cellStyle name="Normal 5 2 6 6" xfId="34212"/>
    <cellStyle name="Normal 5 2 6 7" xfId="63712"/>
    <cellStyle name="Normal 5 2 7" xfId="4697"/>
    <cellStyle name="Normal 5 2 7 2" xfId="9624"/>
    <cellStyle name="Normal 5 2 7 2 2" xfId="29295"/>
    <cellStyle name="Normal 5 2 7 2 2 2" xfId="48963"/>
    <cellStyle name="Normal 5 2 7 2 3" xfId="39129"/>
    <cellStyle name="Normal 5 2 7 3" xfId="14543"/>
    <cellStyle name="Normal 5 2 7 3 2" xfId="44047"/>
    <cellStyle name="Normal 5 2 7 4" xfId="19461"/>
    <cellStyle name="Normal 5 2 7 4 2" xfId="53879"/>
    <cellStyle name="Normal 5 2 7 5" xfId="24379"/>
    <cellStyle name="Normal 5 2 7 5 2" xfId="58795"/>
    <cellStyle name="Normal 5 2 7 6" xfId="34213"/>
    <cellStyle name="Normal 5 2 7 7" xfId="63713"/>
    <cellStyle name="Normal 5 2 8" xfId="4698"/>
    <cellStyle name="Normal 5 2 8 2" xfId="9625"/>
    <cellStyle name="Normal 5 2 8 2 2" xfId="29296"/>
    <cellStyle name="Normal 5 2 8 2 2 2" xfId="48964"/>
    <cellStyle name="Normal 5 2 8 2 3" xfId="39130"/>
    <cellStyle name="Normal 5 2 8 3" xfId="14544"/>
    <cellStyle name="Normal 5 2 8 3 2" xfId="44048"/>
    <cellStyle name="Normal 5 2 8 4" xfId="19462"/>
    <cellStyle name="Normal 5 2 8 4 2" xfId="53880"/>
    <cellStyle name="Normal 5 2 8 5" xfId="24380"/>
    <cellStyle name="Normal 5 2 8 5 2" xfId="58796"/>
    <cellStyle name="Normal 5 2 8 6" xfId="34214"/>
    <cellStyle name="Normal 5 2 8 7" xfId="63714"/>
    <cellStyle name="Normal 5 2 9" xfId="9578"/>
    <cellStyle name="Normal 5 2 9 2" xfId="29249"/>
    <cellStyle name="Normal 5 2 9 2 2" xfId="48917"/>
    <cellStyle name="Normal 5 2 9 3" xfId="39083"/>
    <cellStyle name="Normal 5 3" xfId="4699"/>
    <cellStyle name="Normal 5 3 10" xfId="24381"/>
    <cellStyle name="Normal 5 3 10 2" xfId="58797"/>
    <cellStyle name="Normal 5 3 11" xfId="34215"/>
    <cellStyle name="Normal 5 3 12" xfId="63715"/>
    <cellStyle name="Normal 5 3 2" xfId="4700"/>
    <cellStyle name="Normal 5 3 2 10" xfId="34216"/>
    <cellStyle name="Normal 5 3 2 11" xfId="63716"/>
    <cellStyle name="Normal 5 3 2 2" xfId="4701"/>
    <cellStyle name="Normal 5 3 2 2 10" xfId="63717"/>
    <cellStyle name="Normal 5 3 2 2 2" xfId="4702"/>
    <cellStyle name="Normal 5 3 2 2 2 2" xfId="9629"/>
    <cellStyle name="Normal 5 3 2 2 2 2 2" xfId="29300"/>
    <cellStyle name="Normal 5 3 2 2 2 2 2 2" xfId="48968"/>
    <cellStyle name="Normal 5 3 2 2 2 2 3" xfId="39134"/>
    <cellStyle name="Normal 5 3 2 2 2 3" xfId="14548"/>
    <cellStyle name="Normal 5 3 2 2 2 3 2" xfId="44052"/>
    <cellStyle name="Normal 5 3 2 2 2 4" xfId="19466"/>
    <cellStyle name="Normal 5 3 2 2 2 4 2" xfId="53884"/>
    <cellStyle name="Normal 5 3 2 2 2 5" xfId="24384"/>
    <cellStyle name="Normal 5 3 2 2 2 5 2" xfId="58800"/>
    <cellStyle name="Normal 5 3 2 2 2 6" xfId="34218"/>
    <cellStyle name="Normal 5 3 2 2 2 7" xfId="63718"/>
    <cellStyle name="Normal 5 3 2 2 3" xfId="4703"/>
    <cellStyle name="Normal 5 3 2 2 3 2" xfId="9630"/>
    <cellStyle name="Normal 5 3 2 2 3 2 2" xfId="29301"/>
    <cellStyle name="Normal 5 3 2 2 3 2 2 2" xfId="48969"/>
    <cellStyle name="Normal 5 3 2 2 3 2 3" xfId="39135"/>
    <cellStyle name="Normal 5 3 2 2 3 3" xfId="14549"/>
    <cellStyle name="Normal 5 3 2 2 3 3 2" xfId="44053"/>
    <cellStyle name="Normal 5 3 2 2 3 4" xfId="19467"/>
    <cellStyle name="Normal 5 3 2 2 3 4 2" xfId="53885"/>
    <cellStyle name="Normal 5 3 2 2 3 5" xfId="24385"/>
    <cellStyle name="Normal 5 3 2 2 3 5 2" xfId="58801"/>
    <cellStyle name="Normal 5 3 2 2 3 6" xfId="34219"/>
    <cellStyle name="Normal 5 3 2 2 3 7" xfId="63719"/>
    <cellStyle name="Normal 5 3 2 2 4" xfId="4704"/>
    <cellStyle name="Normal 5 3 2 2 4 2" xfId="9631"/>
    <cellStyle name="Normal 5 3 2 2 4 2 2" xfId="29302"/>
    <cellStyle name="Normal 5 3 2 2 4 2 2 2" xfId="48970"/>
    <cellStyle name="Normal 5 3 2 2 4 2 3" xfId="39136"/>
    <cellStyle name="Normal 5 3 2 2 4 3" xfId="14550"/>
    <cellStyle name="Normal 5 3 2 2 4 3 2" xfId="44054"/>
    <cellStyle name="Normal 5 3 2 2 4 4" xfId="19468"/>
    <cellStyle name="Normal 5 3 2 2 4 4 2" xfId="53886"/>
    <cellStyle name="Normal 5 3 2 2 4 5" xfId="24386"/>
    <cellStyle name="Normal 5 3 2 2 4 5 2" xfId="58802"/>
    <cellStyle name="Normal 5 3 2 2 4 6" xfId="34220"/>
    <cellStyle name="Normal 5 3 2 2 4 7" xfId="63720"/>
    <cellStyle name="Normal 5 3 2 2 5" xfId="9628"/>
    <cellStyle name="Normal 5 3 2 2 5 2" xfId="29299"/>
    <cellStyle name="Normal 5 3 2 2 5 2 2" xfId="48967"/>
    <cellStyle name="Normal 5 3 2 2 5 3" xfId="39133"/>
    <cellStyle name="Normal 5 3 2 2 6" xfId="14547"/>
    <cellStyle name="Normal 5 3 2 2 6 2" xfId="44051"/>
    <cellStyle name="Normal 5 3 2 2 7" xfId="19465"/>
    <cellStyle name="Normal 5 3 2 2 7 2" xfId="53883"/>
    <cellStyle name="Normal 5 3 2 2 8" xfId="24383"/>
    <cellStyle name="Normal 5 3 2 2 8 2" xfId="58799"/>
    <cellStyle name="Normal 5 3 2 2 9" xfId="34217"/>
    <cellStyle name="Normal 5 3 2 3" xfId="4705"/>
    <cellStyle name="Normal 5 3 2 3 2" xfId="9632"/>
    <cellStyle name="Normal 5 3 2 3 2 2" xfId="29303"/>
    <cellStyle name="Normal 5 3 2 3 2 2 2" xfId="48971"/>
    <cellStyle name="Normal 5 3 2 3 2 3" xfId="39137"/>
    <cellStyle name="Normal 5 3 2 3 3" xfId="14551"/>
    <cellStyle name="Normal 5 3 2 3 3 2" xfId="44055"/>
    <cellStyle name="Normal 5 3 2 3 4" xfId="19469"/>
    <cellStyle name="Normal 5 3 2 3 4 2" xfId="53887"/>
    <cellStyle name="Normal 5 3 2 3 5" xfId="24387"/>
    <cellStyle name="Normal 5 3 2 3 5 2" xfId="58803"/>
    <cellStyle name="Normal 5 3 2 3 6" xfId="34221"/>
    <cellStyle name="Normal 5 3 2 3 7" xfId="63721"/>
    <cellStyle name="Normal 5 3 2 4" xfId="4706"/>
    <cellStyle name="Normal 5 3 2 4 2" xfId="9633"/>
    <cellStyle name="Normal 5 3 2 4 2 2" xfId="29304"/>
    <cellStyle name="Normal 5 3 2 4 2 2 2" xfId="48972"/>
    <cellStyle name="Normal 5 3 2 4 2 3" xfId="39138"/>
    <cellStyle name="Normal 5 3 2 4 3" xfId="14552"/>
    <cellStyle name="Normal 5 3 2 4 3 2" xfId="44056"/>
    <cellStyle name="Normal 5 3 2 4 4" xfId="19470"/>
    <cellStyle name="Normal 5 3 2 4 4 2" xfId="53888"/>
    <cellStyle name="Normal 5 3 2 4 5" xfId="24388"/>
    <cellStyle name="Normal 5 3 2 4 5 2" xfId="58804"/>
    <cellStyle name="Normal 5 3 2 4 6" xfId="34222"/>
    <cellStyle name="Normal 5 3 2 4 7" xfId="63722"/>
    <cellStyle name="Normal 5 3 2 5" xfId="4707"/>
    <cellStyle name="Normal 5 3 2 5 2" xfId="9634"/>
    <cellStyle name="Normal 5 3 2 5 2 2" xfId="29305"/>
    <cellStyle name="Normal 5 3 2 5 2 2 2" xfId="48973"/>
    <cellStyle name="Normal 5 3 2 5 2 3" xfId="39139"/>
    <cellStyle name="Normal 5 3 2 5 3" xfId="14553"/>
    <cellStyle name="Normal 5 3 2 5 3 2" xfId="44057"/>
    <cellStyle name="Normal 5 3 2 5 4" xfId="19471"/>
    <cellStyle name="Normal 5 3 2 5 4 2" xfId="53889"/>
    <cellStyle name="Normal 5 3 2 5 5" xfId="24389"/>
    <cellStyle name="Normal 5 3 2 5 5 2" xfId="58805"/>
    <cellStyle name="Normal 5 3 2 5 6" xfId="34223"/>
    <cellStyle name="Normal 5 3 2 5 7" xfId="63723"/>
    <cellStyle name="Normal 5 3 2 6" xfId="9627"/>
    <cellStyle name="Normal 5 3 2 6 2" xfId="29298"/>
    <cellStyle name="Normal 5 3 2 6 2 2" xfId="48966"/>
    <cellStyle name="Normal 5 3 2 6 3" xfId="39132"/>
    <cellStyle name="Normal 5 3 2 7" xfId="14546"/>
    <cellStyle name="Normal 5 3 2 7 2" xfId="44050"/>
    <cellStyle name="Normal 5 3 2 8" xfId="19464"/>
    <cellStyle name="Normal 5 3 2 8 2" xfId="53882"/>
    <cellStyle name="Normal 5 3 2 9" xfId="24382"/>
    <cellStyle name="Normal 5 3 2 9 2" xfId="58798"/>
    <cellStyle name="Normal 5 3 3" xfId="4708"/>
    <cellStyle name="Normal 5 3 3 10" xfId="63724"/>
    <cellStyle name="Normal 5 3 3 2" xfId="4709"/>
    <cellStyle name="Normal 5 3 3 2 2" xfId="9636"/>
    <cellStyle name="Normal 5 3 3 2 2 2" xfId="29307"/>
    <cellStyle name="Normal 5 3 3 2 2 2 2" xfId="48975"/>
    <cellStyle name="Normal 5 3 3 2 2 3" xfId="39141"/>
    <cellStyle name="Normal 5 3 3 2 3" xfId="14555"/>
    <cellStyle name="Normal 5 3 3 2 3 2" xfId="44059"/>
    <cellStyle name="Normal 5 3 3 2 4" xfId="19473"/>
    <cellStyle name="Normal 5 3 3 2 4 2" xfId="53891"/>
    <cellStyle name="Normal 5 3 3 2 5" xfId="24391"/>
    <cellStyle name="Normal 5 3 3 2 5 2" xfId="58807"/>
    <cellStyle name="Normal 5 3 3 2 6" xfId="34225"/>
    <cellStyle name="Normal 5 3 3 2 7" xfId="63725"/>
    <cellStyle name="Normal 5 3 3 3" xfId="4710"/>
    <cellStyle name="Normal 5 3 3 3 2" xfId="9637"/>
    <cellStyle name="Normal 5 3 3 3 2 2" xfId="29308"/>
    <cellStyle name="Normal 5 3 3 3 2 2 2" xfId="48976"/>
    <cellStyle name="Normal 5 3 3 3 2 3" xfId="39142"/>
    <cellStyle name="Normal 5 3 3 3 3" xfId="14556"/>
    <cellStyle name="Normal 5 3 3 3 3 2" xfId="44060"/>
    <cellStyle name="Normal 5 3 3 3 4" xfId="19474"/>
    <cellStyle name="Normal 5 3 3 3 4 2" xfId="53892"/>
    <cellStyle name="Normal 5 3 3 3 5" xfId="24392"/>
    <cellStyle name="Normal 5 3 3 3 5 2" xfId="58808"/>
    <cellStyle name="Normal 5 3 3 3 6" xfId="34226"/>
    <cellStyle name="Normal 5 3 3 3 7" xfId="63726"/>
    <cellStyle name="Normal 5 3 3 4" xfId="4711"/>
    <cellStyle name="Normal 5 3 3 4 2" xfId="9638"/>
    <cellStyle name="Normal 5 3 3 4 2 2" xfId="29309"/>
    <cellStyle name="Normal 5 3 3 4 2 2 2" xfId="48977"/>
    <cellStyle name="Normal 5 3 3 4 2 3" xfId="39143"/>
    <cellStyle name="Normal 5 3 3 4 3" xfId="14557"/>
    <cellStyle name="Normal 5 3 3 4 3 2" xfId="44061"/>
    <cellStyle name="Normal 5 3 3 4 4" xfId="19475"/>
    <cellStyle name="Normal 5 3 3 4 4 2" xfId="53893"/>
    <cellStyle name="Normal 5 3 3 4 5" xfId="24393"/>
    <cellStyle name="Normal 5 3 3 4 5 2" xfId="58809"/>
    <cellStyle name="Normal 5 3 3 4 6" xfId="34227"/>
    <cellStyle name="Normal 5 3 3 4 7" xfId="63727"/>
    <cellStyle name="Normal 5 3 3 5" xfId="9635"/>
    <cellStyle name="Normal 5 3 3 5 2" xfId="29306"/>
    <cellStyle name="Normal 5 3 3 5 2 2" xfId="48974"/>
    <cellStyle name="Normal 5 3 3 5 3" xfId="39140"/>
    <cellStyle name="Normal 5 3 3 6" xfId="14554"/>
    <cellStyle name="Normal 5 3 3 6 2" xfId="44058"/>
    <cellStyle name="Normal 5 3 3 7" xfId="19472"/>
    <cellStyle name="Normal 5 3 3 7 2" xfId="53890"/>
    <cellStyle name="Normal 5 3 3 8" xfId="24390"/>
    <cellStyle name="Normal 5 3 3 8 2" xfId="58806"/>
    <cellStyle name="Normal 5 3 3 9" xfId="34224"/>
    <cellStyle name="Normal 5 3 4" xfId="4712"/>
    <cellStyle name="Normal 5 3 4 2" xfId="9639"/>
    <cellStyle name="Normal 5 3 4 2 2" xfId="29310"/>
    <cellStyle name="Normal 5 3 4 2 2 2" xfId="48978"/>
    <cellStyle name="Normal 5 3 4 2 3" xfId="39144"/>
    <cellStyle name="Normal 5 3 4 3" xfId="14558"/>
    <cellStyle name="Normal 5 3 4 3 2" xfId="44062"/>
    <cellStyle name="Normal 5 3 4 4" xfId="19476"/>
    <cellStyle name="Normal 5 3 4 4 2" xfId="53894"/>
    <cellStyle name="Normal 5 3 4 5" xfId="24394"/>
    <cellStyle name="Normal 5 3 4 5 2" xfId="58810"/>
    <cellStyle name="Normal 5 3 4 6" xfId="34228"/>
    <cellStyle name="Normal 5 3 4 7" xfId="63728"/>
    <cellStyle name="Normal 5 3 5" xfId="4713"/>
    <cellStyle name="Normal 5 3 5 2" xfId="9640"/>
    <cellStyle name="Normal 5 3 5 2 2" xfId="29311"/>
    <cellStyle name="Normal 5 3 5 2 2 2" xfId="48979"/>
    <cellStyle name="Normal 5 3 5 2 3" xfId="39145"/>
    <cellStyle name="Normal 5 3 5 3" xfId="14559"/>
    <cellStyle name="Normal 5 3 5 3 2" xfId="44063"/>
    <cellStyle name="Normal 5 3 5 4" xfId="19477"/>
    <cellStyle name="Normal 5 3 5 4 2" xfId="53895"/>
    <cellStyle name="Normal 5 3 5 5" xfId="24395"/>
    <cellStyle name="Normal 5 3 5 5 2" xfId="58811"/>
    <cellStyle name="Normal 5 3 5 6" xfId="34229"/>
    <cellStyle name="Normal 5 3 5 7" xfId="63729"/>
    <cellStyle name="Normal 5 3 6" xfId="4714"/>
    <cellStyle name="Normal 5 3 6 2" xfId="9641"/>
    <cellStyle name="Normal 5 3 6 2 2" xfId="29312"/>
    <cellStyle name="Normal 5 3 6 2 2 2" xfId="48980"/>
    <cellStyle name="Normal 5 3 6 2 3" xfId="39146"/>
    <cellStyle name="Normal 5 3 6 3" xfId="14560"/>
    <cellStyle name="Normal 5 3 6 3 2" xfId="44064"/>
    <cellStyle name="Normal 5 3 6 4" xfId="19478"/>
    <cellStyle name="Normal 5 3 6 4 2" xfId="53896"/>
    <cellStyle name="Normal 5 3 6 5" xfId="24396"/>
    <cellStyle name="Normal 5 3 6 5 2" xfId="58812"/>
    <cellStyle name="Normal 5 3 6 6" xfId="34230"/>
    <cellStyle name="Normal 5 3 6 7" xfId="63730"/>
    <cellStyle name="Normal 5 3 7" xfId="9626"/>
    <cellStyle name="Normal 5 3 7 2" xfId="29297"/>
    <cellStyle name="Normal 5 3 7 2 2" xfId="48965"/>
    <cellStyle name="Normal 5 3 7 3" xfId="39131"/>
    <cellStyle name="Normal 5 3 8" xfId="14545"/>
    <cellStyle name="Normal 5 3 8 2" xfId="44049"/>
    <cellStyle name="Normal 5 3 9" xfId="19463"/>
    <cellStyle name="Normal 5 3 9 2" xfId="53881"/>
    <cellStyle name="Normal 5 4" xfId="4715"/>
    <cellStyle name="Normal 5 4 10" xfId="24397"/>
    <cellStyle name="Normal 5 4 10 2" xfId="58813"/>
    <cellStyle name="Normal 5 4 11" xfId="34231"/>
    <cellStyle name="Normal 5 4 12" xfId="63731"/>
    <cellStyle name="Normal 5 4 2" xfId="4716"/>
    <cellStyle name="Normal 5 4 2 10" xfId="34232"/>
    <cellStyle name="Normal 5 4 2 11" xfId="63732"/>
    <cellStyle name="Normal 5 4 2 2" xfId="4717"/>
    <cellStyle name="Normal 5 4 2 2 10" xfId="63733"/>
    <cellStyle name="Normal 5 4 2 2 2" xfId="4718"/>
    <cellStyle name="Normal 5 4 2 2 2 2" xfId="9645"/>
    <cellStyle name="Normal 5 4 2 2 2 2 2" xfId="29316"/>
    <cellStyle name="Normal 5 4 2 2 2 2 2 2" xfId="48984"/>
    <cellStyle name="Normal 5 4 2 2 2 2 3" xfId="39150"/>
    <cellStyle name="Normal 5 4 2 2 2 3" xfId="14564"/>
    <cellStyle name="Normal 5 4 2 2 2 3 2" xfId="44068"/>
    <cellStyle name="Normal 5 4 2 2 2 4" xfId="19482"/>
    <cellStyle name="Normal 5 4 2 2 2 4 2" xfId="53900"/>
    <cellStyle name="Normal 5 4 2 2 2 5" xfId="24400"/>
    <cellStyle name="Normal 5 4 2 2 2 5 2" xfId="58816"/>
    <cellStyle name="Normal 5 4 2 2 2 6" xfId="34234"/>
    <cellStyle name="Normal 5 4 2 2 2 7" xfId="63734"/>
    <cellStyle name="Normal 5 4 2 2 3" xfId="4719"/>
    <cellStyle name="Normal 5 4 2 2 3 2" xfId="9646"/>
    <cellStyle name="Normal 5 4 2 2 3 2 2" xfId="29317"/>
    <cellStyle name="Normal 5 4 2 2 3 2 2 2" xfId="48985"/>
    <cellStyle name="Normal 5 4 2 2 3 2 3" xfId="39151"/>
    <cellStyle name="Normal 5 4 2 2 3 3" xfId="14565"/>
    <cellStyle name="Normal 5 4 2 2 3 3 2" xfId="44069"/>
    <cellStyle name="Normal 5 4 2 2 3 4" xfId="19483"/>
    <cellStyle name="Normal 5 4 2 2 3 4 2" xfId="53901"/>
    <cellStyle name="Normal 5 4 2 2 3 5" xfId="24401"/>
    <cellStyle name="Normal 5 4 2 2 3 5 2" xfId="58817"/>
    <cellStyle name="Normal 5 4 2 2 3 6" xfId="34235"/>
    <cellStyle name="Normal 5 4 2 2 3 7" xfId="63735"/>
    <cellStyle name="Normal 5 4 2 2 4" xfId="4720"/>
    <cellStyle name="Normal 5 4 2 2 4 2" xfId="9647"/>
    <cellStyle name="Normal 5 4 2 2 4 2 2" xfId="29318"/>
    <cellStyle name="Normal 5 4 2 2 4 2 2 2" xfId="48986"/>
    <cellStyle name="Normal 5 4 2 2 4 2 3" xfId="39152"/>
    <cellStyle name="Normal 5 4 2 2 4 3" xfId="14566"/>
    <cellStyle name="Normal 5 4 2 2 4 3 2" xfId="44070"/>
    <cellStyle name="Normal 5 4 2 2 4 4" xfId="19484"/>
    <cellStyle name="Normal 5 4 2 2 4 4 2" xfId="53902"/>
    <cellStyle name="Normal 5 4 2 2 4 5" xfId="24402"/>
    <cellStyle name="Normal 5 4 2 2 4 5 2" xfId="58818"/>
    <cellStyle name="Normal 5 4 2 2 4 6" xfId="34236"/>
    <cellStyle name="Normal 5 4 2 2 4 7" xfId="63736"/>
    <cellStyle name="Normal 5 4 2 2 5" xfId="9644"/>
    <cellStyle name="Normal 5 4 2 2 5 2" xfId="29315"/>
    <cellStyle name="Normal 5 4 2 2 5 2 2" xfId="48983"/>
    <cellStyle name="Normal 5 4 2 2 5 3" xfId="39149"/>
    <cellStyle name="Normal 5 4 2 2 6" xfId="14563"/>
    <cellStyle name="Normal 5 4 2 2 6 2" xfId="44067"/>
    <cellStyle name="Normal 5 4 2 2 7" xfId="19481"/>
    <cellStyle name="Normal 5 4 2 2 7 2" xfId="53899"/>
    <cellStyle name="Normal 5 4 2 2 8" xfId="24399"/>
    <cellStyle name="Normal 5 4 2 2 8 2" xfId="58815"/>
    <cellStyle name="Normal 5 4 2 2 9" xfId="34233"/>
    <cellStyle name="Normal 5 4 2 3" xfId="4721"/>
    <cellStyle name="Normal 5 4 2 3 2" xfId="9648"/>
    <cellStyle name="Normal 5 4 2 3 2 2" xfId="29319"/>
    <cellStyle name="Normal 5 4 2 3 2 2 2" xfId="48987"/>
    <cellStyle name="Normal 5 4 2 3 2 3" xfId="39153"/>
    <cellStyle name="Normal 5 4 2 3 3" xfId="14567"/>
    <cellStyle name="Normal 5 4 2 3 3 2" xfId="44071"/>
    <cellStyle name="Normal 5 4 2 3 4" xfId="19485"/>
    <cellStyle name="Normal 5 4 2 3 4 2" xfId="53903"/>
    <cellStyle name="Normal 5 4 2 3 5" xfId="24403"/>
    <cellStyle name="Normal 5 4 2 3 5 2" xfId="58819"/>
    <cellStyle name="Normal 5 4 2 3 6" xfId="34237"/>
    <cellStyle name="Normal 5 4 2 3 7" xfId="63737"/>
    <cellStyle name="Normal 5 4 2 4" xfId="4722"/>
    <cellStyle name="Normal 5 4 2 4 2" xfId="9649"/>
    <cellStyle name="Normal 5 4 2 4 2 2" xfId="29320"/>
    <cellStyle name="Normal 5 4 2 4 2 2 2" xfId="48988"/>
    <cellStyle name="Normal 5 4 2 4 2 3" xfId="39154"/>
    <cellStyle name="Normal 5 4 2 4 3" xfId="14568"/>
    <cellStyle name="Normal 5 4 2 4 3 2" xfId="44072"/>
    <cellStyle name="Normal 5 4 2 4 4" xfId="19486"/>
    <cellStyle name="Normal 5 4 2 4 4 2" xfId="53904"/>
    <cellStyle name="Normal 5 4 2 4 5" xfId="24404"/>
    <cellStyle name="Normal 5 4 2 4 5 2" xfId="58820"/>
    <cellStyle name="Normal 5 4 2 4 6" xfId="34238"/>
    <cellStyle name="Normal 5 4 2 4 7" xfId="63738"/>
    <cellStyle name="Normal 5 4 2 5" xfId="4723"/>
    <cellStyle name="Normal 5 4 2 5 2" xfId="9650"/>
    <cellStyle name="Normal 5 4 2 5 2 2" xfId="29321"/>
    <cellStyle name="Normal 5 4 2 5 2 2 2" xfId="48989"/>
    <cellStyle name="Normal 5 4 2 5 2 3" xfId="39155"/>
    <cellStyle name="Normal 5 4 2 5 3" xfId="14569"/>
    <cellStyle name="Normal 5 4 2 5 3 2" xfId="44073"/>
    <cellStyle name="Normal 5 4 2 5 4" xfId="19487"/>
    <cellStyle name="Normal 5 4 2 5 4 2" xfId="53905"/>
    <cellStyle name="Normal 5 4 2 5 5" xfId="24405"/>
    <cellStyle name="Normal 5 4 2 5 5 2" xfId="58821"/>
    <cellStyle name="Normal 5 4 2 5 6" xfId="34239"/>
    <cellStyle name="Normal 5 4 2 5 7" xfId="63739"/>
    <cellStyle name="Normal 5 4 2 6" xfId="9643"/>
    <cellStyle name="Normal 5 4 2 6 2" xfId="29314"/>
    <cellStyle name="Normal 5 4 2 6 2 2" xfId="48982"/>
    <cellStyle name="Normal 5 4 2 6 3" xfId="39148"/>
    <cellStyle name="Normal 5 4 2 7" xfId="14562"/>
    <cellStyle name="Normal 5 4 2 7 2" xfId="44066"/>
    <cellStyle name="Normal 5 4 2 8" xfId="19480"/>
    <cellStyle name="Normal 5 4 2 8 2" xfId="53898"/>
    <cellStyle name="Normal 5 4 2 9" xfId="24398"/>
    <cellStyle name="Normal 5 4 2 9 2" xfId="58814"/>
    <cellStyle name="Normal 5 4 3" xfId="4724"/>
    <cellStyle name="Normal 5 4 3 10" xfId="63740"/>
    <cellStyle name="Normal 5 4 3 2" xfId="4725"/>
    <cellStyle name="Normal 5 4 3 2 2" xfId="9652"/>
    <cellStyle name="Normal 5 4 3 2 2 2" xfId="29323"/>
    <cellStyle name="Normal 5 4 3 2 2 2 2" xfId="48991"/>
    <cellStyle name="Normal 5 4 3 2 2 3" xfId="39157"/>
    <cellStyle name="Normal 5 4 3 2 3" xfId="14571"/>
    <cellStyle name="Normal 5 4 3 2 3 2" xfId="44075"/>
    <cellStyle name="Normal 5 4 3 2 4" xfId="19489"/>
    <cellStyle name="Normal 5 4 3 2 4 2" xfId="53907"/>
    <cellStyle name="Normal 5 4 3 2 5" xfId="24407"/>
    <cellStyle name="Normal 5 4 3 2 5 2" xfId="58823"/>
    <cellStyle name="Normal 5 4 3 2 6" xfId="34241"/>
    <cellStyle name="Normal 5 4 3 2 7" xfId="63741"/>
    <cellStyle name="Normal 5 4 3 3" xfId="4726"/>
    <cellStyle name="Normal 5 4 3 3 2" xfId="9653"/>
    <cellStyle name="Normal 5 4 3 3 2 2" xfId="29324"/>
    <cellStyle name="Normal 5 4 3 3 2 2 2" xfId="48992"/>
    <cellStyle name="Normal 5 4 3 3 2 3" xfId="39158"/>
    <cellStyle name="Normal 5 4 3 3 3" xfId="14572"/>
    <cellStyle name="Normal 5 4 3 3 3 2" xfId="44076"/>
    <cellStyle name="Normal 5 4 3 3 4" xfId="19490"/>
    <cellStyle name="Normal 5 4 3 3 4 2" xfId="53908"/>
    <cellStyle name="Normal 5 4 3 3 5" xfId="24408"/>
    <cellStyle name="Normal 5 4 3 3 5 2" xfId="58824"/>
    <cellStyle name="Normal 5 4 3 3 6" xfId="34242"/>
    <cellStyle name="Normal 5 4 3 3 7" xfId="63742"/>
    <cellStyle name="Normal 5 4 3 4" xfId="4727"/>
    <cellStyle name="Normal 5 4 3 4 2" xfId="9654"/>
    <cellStyle name="Normal 5 4 3 4 2 2" xfId="29325"/>
    <cellStyle name="Normal 5 4 3 4 2 2 2" xfId="48993"/>
    <cellStyle name="Normal 5 4 3 4 2 3" xfId="39159"/>
    <cellStyle name="Normal 5 4 3 4 3" xfId="14573"/>
    <cellStyle name="Normal 5 4 3 4 3 2" xfId="44077"/>
    <cellStyle name="Normal 5 4 3 4 4" xfId="19491"/>
    <cellStyle name="Normal 5 4 3 4 4 2" xfId="53909"/>
    <cellStyle name="Normal 5 4 3 4 5" xfId="24409"/>
    <cellStyle name="Normal 5 4 3 4 5 2" xfId="58825"/>
    <cellStyle name="Normal 5 4 3 4 6" xfId="34243"/>
    <cellStyle name="Normal 5 4 3 4 7" xfId="63743"/>
    <cellStyle name="Normal 5 4 3 5" xfId="9651"/>
    <cellStyle name="Normal 5 4 3 5 2" xfId="29322"/>
    <cellStyle name="Normal 5 4 3 5 2 2" xfId="48990"/>
    <cellStyle name="Normal 5 4 3 5 3" xfId="39156"/>
    <cellStyle name="Normal 5 4 3 6" xfId="14570"/>
    <cellStyle name="Normal 5 4 3 6 2" xfId="44074"/>
    <cellStyle name="Normal 5 4 3 7" xfId="19488"/>
    <cellStyle name="Normal 5 4 3 7 2" xfId="53906"/>
    <cellStyle name="Normal 5 4 3 8" xfId="24406"/>
    <cellStyle name="Normal 5 4 3 8 2" xfId="58822"/>
    <cellStyle name="Normal 5 4 3 9" xfId="34240"/>
    <cellStyle name="Normal 5 4 4" xfId="4728"/>
    <cellStyle name="Normal 5 4 4 2" xfId="9655"/>
    <cellStyle name="Normal 5 4 4 2 2" xfId="29326"/>
    <cellStyle name="Normal 5 4 4 2 2 2" xfId="48994"/>
    <cellStyle name="Normal 5 4 4 2 3" xfId="39160"/>
    <cellStyle name="Normal 5 4 4 3" xfId="14574"/>
    <cellStyle name="Normal 5 4 4 3 2" xfId="44078"/>
    <cellStyle name="Normal 5 4 4 4" xfId="19492"/>
    <cellStyle name="Normal 5 4 4 4 2" xfId="53910"/>
    <cellStyle name="Normal 5 4 4 5" xfId="24410"/>
    <cellStyle name="Normal 5 4 4 5 2" xfId="58826"/>
    <cellStyle name="Normal 5 4 4 6" xfId="34244"/>
    <cellStyle name="Normal 5 4 4 7" xfId="63744"/>
    <cellStyle name="Normal 5 4 5" xfId="4729"/>
    <cellStyle name="Normal 5 4 5 2" xfId="9656"/>
    <cellStyle name="Normal 5 4 5 2 2" xfId="29327"/>
    <cellStyle name="Normal 5 4 5 2 2 2" xfId="48995"/>
    <cellStyle name="Normal 5 4 5 2 3" xfId="39161"/>
    <cellStyle name="Normal 5 4 5 3" xfId="14575"/>
    <cellStyle name="Normal 5 4 5 3 2" xfId="44079"/>
    <cellStyle name="Normal 5 4 5 4" xfId="19493"/>
    <cellStyle name="Normal 5 4 5 4 2" xfId="53911"/>
    <cellStyle name="Normal 5 4 5 5" xfId="24411"/>
    <cellStyle name="Normal 5 4 5 5 2" xfId="58827"/>
    <cellStyle name="Normal 5 4 5 6" xfId="34245"/>
    <cellStyle name="Normal 5 4 5 7" xfId="63745"/>
    <cellStyle name="Normal 5 4 6" xfId="4730"/>
    <cellStyle name="Normal 5 4 6 2" xfId="9657"/>
    <cellStyle name="Normal 5 4 6 2 2" xfId="29328"/>
    <cellStyle name="Normal 5 4 6 2 2 2" xfId="48996"/>
    <cellStyle name="Normal 5 4 6 2 3" xfId="39162"/>
    <cellStyle name="Normal 5 4 6 3" xfId="14576"/>
    <cellStyle name="Normal 5 4 6 3 2" xfId="44080"/>
    <cellStyle name="Normal 5 4 6 4" xfId="19494"/>
    <cellStyle name="Normal 5 4 6 4 2" xfId="53912"/>
    <cellStyle name="Normal 5 4 6 5" xfId="24412"/>
    <cellStyle name="Normal 5 4 6 5 2" xfId="58828"/>
    <cellStyle name="Normal 5 4 6 6" xfId="34246"/>
    <cellStyle name="Normal 5 4 6 7" xfId="63746"/>
    <cellStyle name="Normal 5 4 7" xfId="9642"/>
    <cellStyle name="Normal 5 4 7 2" xfId="29313"/>
    <cellStyle name="Normal 5 4 7 2 2" xfId="48981"/>
    <cellStyle name="Normal 5 4 7 3" xfId="39147"/>
    <cellStyle name="Normal 5 4 8" xfId="14561"/>
    <cellStyle name="Normal 5 4 8 2" xfId="44065"/>
    <cellStyle name="Normal 5 4 9" xfId="19479"/>
    <cellStyle name="Normal 5 4 9 2" xfId="53897"/>
    <cellStyle name="Normal 5 5" xfId="4731"/>
    <cellStyle name="Normal 5 5 10" xfId="34247"/>
    <cellStyle name="Normal 5 5 11" xfId="63747"/>
    <cellStyle name="Normal 5 5 2" xfId="4732"/>
    <cellStyle name="Normal 5 5 2 10" xfId="63748"/>
    <cellStyle name="Normal 5 5 2 2" xfId="4733"/>
    <cellStyle name="Normal 5 5 2 2 2" xfId="9660"/>
    <cellStyle name="Normal 5 5 2 2 2 2" xfId="29331"/>
    <cellStyle name="Normal 5 5 2 2 2 2 2" xfId="48999"/>
    <cellStyle name="Normal 5 5 2 2 2 3" xfId="39165"/>
    <cellStyle name="Normal 5 5 2 2 3" xfId="14579"/>
    <cellStyle name="Normal 5 5 2 2 3 2" xfId="44083"/>
    <cellStyle name="Normal 5 5 2 2 4" xfId="19497"/>
    <cellStyle name="Normal 5 5 2 2 4 2" xfId="53915"/>
    <cellStyle name="Normal 5 5 2 2 5" xfId="24415"/>
    <cellStyle name="Normal 5 5 2 2 5 2" xfId="58831"/>
    <cellStyle name="Normal 5 5 2 2 6" xfId="34249"/>
    <cellStyle name="Normal 5 5 2 2 7" xfId="63749"/>
    <cellStyle name="Normal 5 5 2 3" xfId="4734"/>
    <cellStyle name="Normal 5 5 2 3 2" xfId="9661"/>
    <cellStyle name="Normal 5 5 2 3 2 2" xfId="29332"/>
    <cellStyle name="Normal 5 5 2 3 2 2 2" xfId="49000"/>
    <cellStyle name="Normal 5 5 2 3 2 3" xfId="39166"/>
    <cellStyle name="Normal 5 5 2 3 3" xfId="14580"/>
    <cellStyle name="Normal 5 5 2 3 3 2" xfId="44084"/>
    <cellStyle name="Normal 5 5 2 3 4" xfId="19498"/>
    <cellStyle name="Normal 5 5 2 3 4 2" xfId="53916"/>
    <cellStyle name="Normal 5 5 2 3 5" xfId="24416"/>
    <cellStyle name="Normal 5 5 2 3 5 2" xfId="58832"/>
    <cellStyle name="Normal 5 5 2 3 6" xfId="34250"/>
    <cellStyle name="Normal 5 5 2 3 7" xfId="63750"/>
    <cellStyle name="Normal 5 5 2 4" xfId="4735"/>
    <cellStyle name="Normal 5 5 2 4 2" xfId="9662"/>
    <cellStyle name="Normal 5 5 2 4 2 2" xfId="29333"/>
    <cellStyle name="Normal 5 5 2 4 2 2 2" xfId="49001"/>
    <cellStyle name="Normal 5 5 2 4 2 3" xfId="39167"/>
    <cellStyle name="Normal 5 5 2 4 3" xfId="14581"/>
    <cellStyle name="Normal 5 5 2 4 3 2" xfId="44085"/>
    <cellStyle name="Normal 5 5 2 4 4" xfId="19499"/>
    <cellStyle name="Normal 5 5 2 4 4 2" xfId="53917"/>
    <cellStyle name="Normal 5 5 2 4 5" xfId="24417"/>
    <cellStyle name="Normal 5 5 2 4 5 2" xfId="58833"/>
    <cellStyle name="Normal 5 5 2 4 6" xfId="34251"/>
    <cellStyle name="Normal 5 5 2 4 7" xfId="63751"/>
    <cellStyle name="Normal 5 5 2 5" xfId="9659"/>
    <cellStyle name="Normal 5 5 2 5 2" xfId="29330"/>
    <cellStyle name="Normal 5 5 2 5 2 2" xfId="48998"/>
    <cellStyle name="Normal 5 5 2 5 3" xfId="39164"/>
    <cellStyle name="Normal 5 5 2 6" xfId="14578"/>
    <cellStyle name="Normal 5 5 2 6 2" xfId="44082"/>
    <cellStyle name="Normal 5 5 2 7" xfId="19496"/>
    <cellStyle name="Normal 5 5 2 7 2" xfId="53914"/>
    <cellStyle name="Normal 5 5 2 8" xfId="24414"/>
    <cellStyle name="Normal 5 5 2 8 2" xfId="58830"/>
    <cellStyle name="Normal 5 5 2 9" xfId="34248"/>
    <cellStyle name="Normal 5 5 3" xfId="4736"/>
    <cellStyle name="Normal 5 5 3 2" xfId="9663"/>
    <cellStyle name="Normal 5 5 3 2 2" xfId="29334"/>
    <cellStyle name="Normal 5 5 3 2 2 2" xfId="49002"/>
    <cellStyle name="Normal 5 5 3 2 3" xfId="39168"/>
    <cellStyle name="Normal 5 5 3 3" xfId="14582"/>
    <cellStyle name="Normal 5 5 3 3 2" xfId="44086"/>
    <cellStyle name="Normal 5 5 3 4" xfId="19500"/>
    <cellStyle name="Normal 5 5 3 4 2" xfId="53918"/>
    <cellStyle name="Normal 5 5 3 5" xfId="24418"/>
    <cellStyle name="Normal 5 5 3 5 2" xfId="58834"/>
    <cellStyle name="Normal 5 5 3 6" xfId="34252"/>
    <cellStyle name="Normal 5 5 3 7" xfId="63752"/>
    <cellStyle name="Normal 5 5 4" xfId="4737"/>
    <cellStyle name="Normal 5 5 4 2" xfId="9664"/>
    <cellStyle name="Normal 5 5 4 2 2" xfId="29335"/>
    <cellStyle name="Normal 5 5 4 2 2 2" xfId="49003"/>
    <cellStyle name="Normal 5 5 4 2 3" xfId="39169"/>
    <cellStyle name="Normal 5 5 4 3" xfId="14583"/>
    <cellStyle name="Normal 5 5 4 3 2" xfId="44087"/>
    <cellStyle name="Normal 5 5 4 4" xfId="19501"/>
    <cellStyle name="Normal 5 5 4 4 2" xfId="53919"/>
    <cellStyle name="Normal 5 5 4 5" xfId="24419"/>
    <cellStyle name="Normal 5 5 4 5 2" xfId="58835"/>
    <cellStyle name="Normal 5 5 4 6" xfId="34253"/>
    <cellStyle name="Normal 5 5 4 7" xfId="63753"/>
    <cellStyle name="Normal 5 5 5" xfId="4738"/>
    <cellStyle name="Normal 5 5 5 2" xfId="9665"/>
    <cellStyle name="Normal 5 5 5 2 2" xfId="29336"/>
    <cellStyle name="Normal 5 5 5 2 2 2" xfId="49004"/>
    <cellStyle name="Normal 5 5 5 2 3" xfId="39170"/>
    <cellStyle name="Normal 5 5 5 3" xfId="14584"/>
    <cellStyle name="Normal 5 5 5 3 2" xfId="44088"/>
    <cellStyle name="Normal 5 5 5 4" xfId="19502"/>
    <cellStyle name="Normal 5 5 5 4 2" xfId="53920"/>
    <cellStyle name="Normal 5 5 5 5" xfId="24420"/>
    <cellStyle name="Normal 5 5 5 5 2" xfId="58836"/>
    <cellStyle name="Normal 5 5 5 6" xfId="34254"/>
    <cellStyle name="Normal 5 5 5 7" xfId="63754"/>
    <cellStyle name="Normal 5 5 6" xfId="9658"/>
    <cellStyle name="Normal 5 5 6 2" xfId="29329"/>
    <cellStyle name="Normal 5 5 6 2 2" xfId="48997"/>
    <cellStyle name="Normal 5 5 6 3" xfId="39163"/>
    <cellStyle name="Normal 5 5 7" xfId="14577"/>
    <cellStyle name="Normal 5 5 7 2" xfId="44081"/>
    <cellStyle name="Normal 5 5 8" xfId="19495"/>
    <cellStyle name="Normal 5 5 8 2" xfId="53913"/>
    <cellStyle name="Normal 5 5 9" xfId="24413"/>
    <cellStyle name="Normal 5 5 9 2" xfId="58829"/>
    <cellStyle name="Normal 5 6" xfId="4739"/>
    <cellStyle name="Normal 5 6 10" xfId="63755"/>
    <cellStyle name="Normal 5 6 2" xfId="4740"/>
    <cellStyle name="Normal 5 6 2 2" xfId="9667"/>
    <cellStyle name="Normal 5 6 2 2 2" xfId="29338"/>
    <cellStyle name="Normal 5 6 2 2 2 2" xfId="49006"/>
    <cellStyle name="Normal 5 6 2 2 3" xfId="39172"/>
    <cellStyle name="Normal 5 6 2 3" xfId="14586"/>
    <cellStyle name="Normal 5 6 2 3 2" xfId="44090"/>
    <cellStyle name="Normal 5 6 2 4" xfId="19504"/>
    <cellStyle name="Normal 5 6 2 4 2" xfId="53922"/>
    <cellStyle name="Normal 5 6 2 5" xfId="24422"/>
    <cellStyle name="Normal 5 6 2 5 2" xfId="58838"/>
    <cellStyle name="Normal 5 6 2 6" xfId="34256"/>
    <cellStyle name="Normal 5 6 2 7" xfId="63756"/>
    <cellStyle name="Normal 5 6 3" xfId="4741"/>
    <cellStyle name="Normal 5 6 3 2" xfId="9668"/>
    <cellStyle name="Normal 5 6 3 2 2" xfId="29339"/>
    <cellStyle name="Normal 5 6 3 2 2 2" xfId="49007"/>
    <cellStyle name="Normal 5 6 3 2 3" xfId="39173"/>
    <cellStyle name="Normal 5 6 3 3" xfId="14587"/>
    <cellStyle name="Normal 5 6 3 3 2" xfId="44091"/>
    <cellStyle name="Normal 5 6 3 4" xfId="19505"/>
    <cellStyle name="Normal 5 6 3 4 2" xfId="53923"/>
    <cellStyle name="Normal 5 6 3 5" xfId="24423"/>
    <cellStyle name="Normal 5 6 3 5 2" xfId="58839"/>
    <cellStyle name="Normal 5 6 3 6" xfId="34257"/>
    <cellStyle name="Normal 5 6 3 7" xfId="63757"/>
    <cellStyle name="Normal 5 6 4" xfId="4742"/>
    <cellStyle name="Normal 5 6 4 2" xfId="9669"/>
    <cellStyle name="Normal 5 6 4 2 2" xfId="29340"/>
    <cellStyle name="Normal 5 6 4 2 2 2" xfId="49008"/>
    <cellStyle name="Normal 5 6 4 2 3" xfId="39174"/>
    <cellStyle name="Normal 5 6 4 3" xfId="14588"/>
    <cellStyle name="Normal 5 6 4 3 2" xfId="44092"/>
    <cellStyle name="Normal 5 6 4 4" xfId="19506"/>
    <cellStyle name="Normal 5 6 4 4 2" xfId="53924"/>
    <cellStyle name="Normal 5 6 4 5" xfId="24424"/>
    <cellStyle name="Normal 5 6 4 5 2" xfId="58840"/>
    <cellStyle name="Normal 5 6 4 6" xfId="34258"/>
    <cellStyle name="Normal 5 6 4 7" xfId="63758"/>
    <cellStyle name="Normal 5 6 5" xfId="9666"/>
    <cellStyle name="Normal 5 6 5 2" xfId="29337"/>
    <cellStyle name="Normal 5 6 5 2 2" xfId="49005"/>
    <cellStyle name="Normal 5 6 5 3" xfId="39171"/>
    <cellStyle name="Normal 5 6 6" xfId="14585"/>
    <cellStyle name="Normal 5 6 6 2" xfId="44089"/>
    <cellStyle name="Normal 5 6 7" xfId="19503"/>
    <cellStyle name="Normal 5 6 7 2" xfId="53921"/>
    <cellStyle name="Normal 5 6 8" xfId="24421"/>
    <cellStyle name="Normal 5 6 8 2" xfId="58837"/>
    <cellStyle name="Normal 5 6 9" xfId="34255"/>
    <cellStyle name="Normal 5 7" xfId="4743"/>
    <cellStyle name="Normal 5 7 2" xfId="9670"/>
    <cellStyle name="Normal 5 7 2 2" xfId="29341"/>
    <cellStyle name="Normal 5 7 2 2 2" xfId="49009"/>
    <cellStyle name="Normal 5 7 2 3" xfId="39175"/>
    <cellStyle name="Normal 5 7 3" xfId="14589"/>
    <cellStyle name="Normal 5 7 3 2" xfId="44093"/>
    <cellStyle name="Normal 5 7 4" xfId="19507"/>
    <cellStyle name="Normal 5 7 4 2" xfId="53925"/>
    <cellStyle name="Normal 5 7 5" xfId="24425"/>
    <cellStyle name="Normal 5 7 5 2" xfId="58841"/>
    <cellStyle name="Normal 5 7 6" xfId="34259"/>
    <cellStyle name="Normal 5 7 7" xfId="63759"/>
    <cellStyle name="Normal 5 8" xfId="4744"/>
    <cellStyle name="Normal 5 8 2" xfId="9671"/>
    <cellStyle name="Normal 5 8 2 2" xfId="29342"/>
    <cellStyle name="Normal 5 8 2 2 2" xfId="49010"/>
    <cellStyle name="Normal 5 8 2 3" xfId="39176"/>
    <cellStyle name="Normal 5 8 3" xfId="14590"/>
    <cellStyle name="Normal 5 8 3 2" xfId="44094"/>
    <cellStyle name="Normal 5 8 4" xfId="19508"/>
    <cellStyle name="Normal 5 8 4 2" xfId="53926"/>
    <cellStyle name="Normal 5 8 5" xfId="24426"/>
    <cellStyle name="Normal 5 8 5 2" xfId="58842"/>
    <cellStyle name="Normal 5 8 6" xfId="34260"/>
    <cellStyle name="Normal 5 8 7" xfId="63760"/>
    <cellStyle name="Normal 5 9" xfId="4745"/>
    <cellStyle name="Normal 5 9 2" xfId="9672"/>
    <cellStyle name="Normal 5 9 2 2" xfId="29343"/>
    <cellStyle name="Normal 5 9 2 2 2" xfId="49011"/>
    <cellStyle name="Normal 5 9 2 3" xfId="39177"/>
    <cellStyle name="Normal 5 9 3" xfId="14591"/>
    <cellStyle name="Normal 5 9 3 2" xfId="44095"/>
    <cellStyle name="Normal 5 9 4" xfId="19509"/>
    <cellStyle name="Normal 5 9 4 2" xfId="53927"/>
    <cellStyle name="Normal 5 9 5" xfId="24427"/>
    <cellStyle name="Normal 5 9 5 2" xfId="58843"/>
    <cellStyle name="Normal 5 9 6" xfId="34261"/>
    <cellStyle name="Normal 5 9 7" xfId="63761"/>
    <cellStyle name="Normal 50" xfId="4746"/>
    <cellStyle name="Normal 50 10" xfId="34262"/>
    <cellStyle name="Normal 50 11" xfId="63762"/>
    <cellStyle name="Normal 50 2" xfId="4747"/>
    <cellStyle name="Normal 50 2 10" xfId="63763"/>
    <cellStyle name="Normal 50 2 2" xfId="4748"/>
    <cellStyle name="Normal 50 2 2 2" xfId="9675"/>
    <cellStyle name="Normal 50 2 2 2 2" xfId="29346"/>
    <cellStyle name="Normal 50 2 2 2 2 2" xfId="49014"/>
    <cellStyle name="Normal 50 2 2 2 3" xfId="39180"/>
    <cellStyle name="Normal 50 2 2 3" xfId="14594"/>
    <cellStyle name="Normal 50 2 2 3 2" xfId="44098"/>
    <cellStyle name="Normal 50 2 2 4" xfId="19512"/>
    <cellStyle name="Normal 50 2 2 4 2" xfId="53930"/>
    <cellStyle name="Normal 50 2 2 5" xfId="24430"/>
    <cellStyle name="Normal 50 2 2 5 2" xfId="58846"/>
    <cellStyle name="Normal 50 2 2 6" xfId="34264"/>
    <cellStyle name="Normal 50 2 2 7" xfId="63764"/>
    <cellStyle name="Normal 50 2 3" xfId="4749"/>
    <cellStyle name="Normal 50 2 3 2" xfId="9676"/>
    <cellStyle name="Normal 50 2 3 2 2" xfId="29347"/>
    <cellStyle name="Normal 50 2 3 2 2 2" xfId="49015"/>
    <cellStyle name="Normal 50 2 3 2 3" xfId="39181"/>
    <cellStyle name="Normal 50 2 3 3" xfId="14595"/>
    <cellStyle name="Normal 50 2 3 3 2" xfId="44099"/>
    <cellStyle name="Normal 50 2 3 4" xfId="19513"/>
    <cellStyle name="Normal 50 2 3 4 2" xfId="53931"/>
    <cellStyle name="Normal 50 2 3 5" xfId="24431"/>
    <cellStyle name="Normal 50 2 3 5 2" xfId="58847"/>
    <cellStyle name="Normal 50 2 3 6" xfId="34265"/>
    <cellStyle name="Normal 50 2 3 7" xfId="63765"/>
    <cellStyle name="Normal 50 2 4" xfId="4750"/>
    <cellStyle name="Normal 50 2 4 2" xfId="9677"/>
    <cellStyle name="Normal 50 2 4 2 2" xfId="29348"/>
    <cellStyle name="Normal 50 2 4 2 2 2" xfId="49016"/>
    <cellStyle name="Normal 50 2 4 2 3" xfId="39182"/>
    <cellStyle name="Normal 50 2 4 3" xfId="14596"/>
    <cellStyle name="Normal 50 2 4 3 2" xfId="44100"/>
    <cellStyle name="Normal 50 2 4 4" xfId="19514"/>
    <cellStyle name="Normal 50 2 4 4 2" xfId="53932"/>
    <cellStyle name="Normal 50 2 4 5" xfId="24432"/>
    <cellStyle name="Normal 50 2 4 5 2" xfId="58848"/>
    <cellStyle name="Normal 50 2 4 6" xfId="34266"/>
    <cellStyle name="Normal 50 2 4 7" xfId="63766"/>
    <cellStyle name="Normal 50 2 5" xfId="9674"/>
    <cellStyle name="Normal 50 2 5 2" xfId="29345"/>
    <cellStyle name="Normal 50 2 5 2 2" xfId="49013"/>
    <cellStyle name="Normal 50 2 5 3" xfId="39179"/>
    <cellStyle name="Normal 50 2 6" xfId="14593"/>
    <cellStyle name="Normal 50 2 6 2" xfId="44097"/>
    <cellStyle name="Normal 50 2 7" xfId="19511"/>
    <cellStyle name="Normal 50 2 7 2" xfId="53929"/>
    <cellStyle name="Normal 50 2 8" xfId="24429"/>
    <cellStyle name="Normal 50 2 8 2" xfId="58845"/>
    <cellStyle name="Normal 50 2 9" xfId="34263"/>
    <cellStyle name="Normal 50 3" xfId="4751"/>
    <cellStyle name="Normal 50 3 2" xfId="9678"/>
    <cellStyle name="Normal 50 3 2 2" xfId="29349"/>
    <cellStyle name="Normal 50 3 2 2 2" xfId="49017"/>
    <cellStyle name="Normal 50 3 2 3" xfId="39183"/>
    <cellStyle name="Normal 50 3 3" xfId="14597"/>
    <cellStyle name="Normal 50 3 3 2" xfId="44101"/>
    <cellStyle name="Normal 50 3 4" xfId="19515"/>
    <cellStyle name="Normal 50 3 4 2" xfId="53933"/>
    <cellStyle name="Normal 50 3 5" xfId="24433"/>
    <cellStyle name="Normal 50 3 5 2" xfId="58849"/>
    <cellStyle name="Normal 50 3 6" xfId="34267"/>
    <cellStyle name="Normal 50 3 7" xfId="63767"/>
    <cellStyle name="Normal 50 4" xfId="4752"/>
    <cellStyle name="Normal 50 4 2" xfId="9679"/>
    <cellStyle name="Normal 50 4 2 2" xfId="29350"/>
    <cellStyle name="Normal 50 4 2 2 2" xfId="49018"/>
    <cellStyle name="Normal 50 4 2 3" xfId="39184"/>
    <cellStyle name="Normal 50 4 3" xfId="14598"/>
    <cellStyle name="Normal 50 4 3 2" xfId="44102"/>
    <cellStyle name="Normal 50 4 4" xfId="19516"/>
    <cellStyle name="Normal 50 4 4 2" xfId="53934"/>
    <cellStyle name="Normal 50 4 5" xfId="24434"/>
    <cellStyle name="Normal 50 4 5 2" xfId="58850"/>
    <cellStyle name="Normal 50 4 6" xfId="34268"/>
    <cellStyle name="Normal 50 4 7" xfId="63768"/>
    <cellStyle name="Normal 50 5" xfId="4753"/>
    <cellStyle name="Normal 50 5 2" xfId="9680"/>
    <cellStyle name="Normal 50 5 2 2" xfId="29351"/>
    <cellStyle name="Normal 50 5 2 2 2" xfId="49019"/>
    <cellStyle name="Normal 50 5 2 3" xfId="39185"/>
    <cellStyle name="Normal 50 5 3" xfId="14599"/>
    <cellStyle name="Normal 50 5 3 2" xfId="44103"/>
    <cellStyle name="Normal 50 5 4" xfId="19517"/>
    <cellStyle name="Normal 50 5 4 2" xfId="53935"/>
    <cellStyle name="Normal 50 5 5" xfId="24435"/>
    <cellStyle name="Normal 50 5 5 2" xfId="58851"/>
    <cellStyle name="Normal 50 5 6" xfId="34269"/>
    <cellStyle name="Normal 50 5 7" xfId="63769"/>
    <cellStyle name="Normal 50 6" xfId="9673"/>
    <cellStyle name="Normal 50 6 2" xfId="29344"/>
    <cellStyle name="Normal 50 6 2 2" xfId="49012"/>
    <cellStyle name="Normal 50 6 3" xfId="39178"/>
    <cellStyle name="Normal 50 7" xfId="14592"/>
    <cellStyle name="Normal 50 7 2" xfId="44096"/>
    <cellStyle name="Normal 50 8" xfId="19510"/>
    <cellStyle name="Normal 50 8 2" xfId="53928"/>
    <cellStyle name="Normal 50 9" xfId="24428"/>
    <cellStyle name="Normal 50 9 2" xfId="58844"/>
    <cellStyle name="Normal 51" xfId="4754"/>
    <cellStyle name="Normal 52" xfId="4755"/>
    <cellStyle name="Normal 52 10" xfId="34270"/>
    <cellStyle name="Normal 52 11" xfId="63770"/>
    <cellStyle name="Normal 52 2" xfId="4756"/>
    <cellStyle name="Normal 52 2 10" xfId="63771"/>
    <cellStyle name="Normal 52 2 2" xfId="4757"/>
    <cellStyle name="Normal 52 2 2 2" xfId="9683"/>
    <cellStyle name="Normal 52 2 2 2 2" xfId="29354"/>
    <cellStyle name="Normal 52 2 2 2 2 2" xfId="49022"/>
    <cellStyle name="Normal 52 2 2 2 3" xfId="39188"/>
    <cellStyle name="Normal 52 2 2 3" xfId="14602"/>
    <cellStyle name="Normal 52 2 2 3 2" xfId="44106"/>
    <cellStyle name="Normal 52 2 2 4" xfId="19520"/>
    <cellStyle name="Normal 52 2 2 4 2" xfId="53938"/>
    <cellStyle name="Normal 52 2 2 5" xfId="24438"/>
    <cellStyle name="Normal 52 2 2 5 2" xfId="58854"/>
    <cellStyle name="Normal 52 2 2 6" xfId="34272"/>
    <cellStyle name="Normal 52 2 2 7" xfId="63772"/>
    <cellStyle name="Normal 52 2 3" xfId="4758"/>
    <cellStyle name="Normal 52 2 3 2" xfId="9684"/>
    <cellStyle name="Normal 52 2 3 2 2" xfId="29355"/>
    <cellStyle name="Normal 52 2 3 2 2 2" xfId="49023"/>
    <cellStyle name="Normal 52 2 3 2 3" xfId="39189"/>
    <cellStyle name="Normal 52 2 3 3" xfId="14603"/>
    <cellStyle name="Normal 52 2 3 3 2" xfId="44107"/>
    <cellStyle name="Normal 52 2 3 4" xfId="19521"/>
    <cellStyle name="Normal 52 2 3 4 2" xfId="53939"/>
    <cellStyle name="Normal 52 2 3 5" xfId="24439"/>
    <cellStyle name="Normal 52 2 3 5 2" xfId="58855"/>
    <cellStyle name="Normal 52 2 3 6" xfId="34273"/>
    <cellStyle name="Normal 52 2 3 7" xfId="63773"/>
    <cellStyle name="Normal 52 2 4" xfId="4759"/>
    <cellStyle name="Normal 52 2 4 2" xfId="9685"/>
    <cellStyle name="Normal 52 2 4 2 2" xfId="29356"/>
    <cellStyle name="Normal 52 2 4 2 2 2" xfId="49024"/>
    <cellStyle name="Normal 52 2 4 2 3" xfId="39190"/>
    <cellStyle name="Normal 52 2 4 3" xfId="14604"/>
    <cellStyle name="Normal 52 2 4 3 2" xfId="44108"/>
    <cellStyle name="Normal 52 2 4 4" xfId="19522"/>
    <cellStyle name="Normal 52 2 4 4 2" xfId="53940"/>
    <cellStyle name="Normal 52 2 4 5" xfId="24440"/>
    <cellStyle name="Normal 52 2 4 5 2" xfId="58856"/>
    <cellStyle name="Normal 52 2 4 6" xfId="34274"/>
    <cellStyle name="Normal 52 2 4 7" xfId="63774"/>
    <cellStyle name="Normal 52 2 5" xfId="9682"/>
    <cellStyle name="Normal 52 2 5 2" xfId="29353"/>
    <cellStyle name="Normal 52 2 5 2 2" xfId="49021"/>
    <cellStyle name="Normal 52 2 5 3" xfId="39187"/>
    <cellStyle name="Normal 52 2 6" xfId="14601"/>
    <cellStyle name="Normal 52 2 6 2" xfId="44105"/>
    <cellStyle name="Normal 52 2 7" xfId="19519"/>
    <cellStyle name="Normal 52 2 7 2" xfId="53937"/>
    <cellStyle name="Normal 52 2 8" xfId="24437"/>
    <cellStyle name="Normal 52 2 8 2" xfId="58853"/>
    <cellStyle name="Normal 52 2 9" xfId="34271"/>
    <cellStyle name="Normal 52 3" xfId="4760"/>
    <cellStyle name="Normal 52 3 2" xfId="9686"/>
    <cellStyle name="Normal 52 3 2 2" xfId="29357"/>
    <cellStyle name="Normal 52 3 2 2 2" xfId="49025"/>
    <cellStyle name="Normal 52 3 2 3" xfId="39191"/>
    <cellStyle name="Normal 52 3 3" xfId="14605"/>
    <cellStyle name="Normal 52 3 3 2" xfId="44109"/>
    <cellStyle name="Normal 52 3 4" xfId="19523"/>
    <cellStyle name="Normal 52 3 4 2" xfId="53941"/>
    <cellStyle name="Normal 52 3 5" xfId="24441"/>
    <cellStyle name="Normal 52 3 5 2" xfId="58857"/>
    <cellStyle name="Normal 52 3 6" xfId="34275"/>
    <cellStyle name="Normal 52 3 7" xfId="63775"/>
    <cellStyle name="Normal 52 4" xfId="4761"/>
    <cellStyle name="Normal 52 4 2" xfId="9687"/>
    <cellStyle name="Normal 52 4 2 2" xfId="29358"/>
    <cellStyle name="Normal 52 4 2 2 2" xfId="49026"/>
    <cellStyle name="Normal 52 4 2 3" xfId="39192"/>
    <cellStyle name="Normal 52 4 3" xfId="14606"/>
    <cellStyle name="Normal 52 4 3 2" xfId="44110"/>
    <cellStyle name="Normal 52 4 4" xfId="19524"/>
    <cellStyle name="Normal 52 4 4 2" xfId="53942"/>
    <cellStyle name="Normal 52 4 5" xfId="24442"/>
    <cellStyle name="Normal 52 4 5 2" xfId="58858"/>
    <cellStyle name="Normal 52 4 6" xfId="34276"/>
    <cellStyle name="Normal 52 4 7" xfId="63776"/>
    <cellStyle name="Normal 52 5" xfId="4762"/>
    <cellStyle name="Normal 52 5 2" xfId="9688"/>
    <cellStyle name="Normal 52 5 2 2" xfId="29359"/>
    <cellStyle name="Normal 52 5 2 2 2" xfId="49027"/>
    <cellStyle name="Normal 52 5 2 3" xfId="39193"/>
    <cellStyle name="Normal 52 5 3" xfId="14607"/>
    <cellStyle name="Normal 52 5 3 2" xfId="44111"/>
    <cellStyle name="Normal 52 5 4" xfId="19525"/>
    <cellStyle name="Normal 52 5 4 2" xfId="53943"/>
    <cellStyle name="Normal 52 5 5" xfId="24443"/>
    <cellStyle name="Normal 52 5 5 2" xfId="58859"/>
    <cellStyle name="Normal 52 5 6" xfId="34277"/>
    <cellStyle name="Normal 52 5 7" xfId="63777"/>
    <cellStyle name="Normal 52 6" xfId="9681"/>
    <cellStyle name="Normal 52 6 2" xfId="29352"/>
    <cellStyle name="Normal 52 6 2 2" xfId="49020"/>
    <cellStyle name="Normal 52 6 3" xfId="39186"/>
    <cellStyle name="Normal 52 7" xfId="14600"/>
    <cellStyle name="Normal 52 7 2" xfId="44104"/>
    <cellStyle name="Normal 52 8" xfId="19518"/>
    <cellStyle name="Normal 52 8 2" xfId="53936"/>
    <cellStyle name="Normal 52 9" xfId="24436"/>
    <cellStyle name="Normal 52 9 2" xfId="58852"/>
    <cellStyle name="Normal 53" xfId="4763"/>
    <cellStyle name="Normal 53 10" xfId="34278"/>
    <cellStyle name="Normal 53 11" xfId="63778"/>
    <cellStyle name="Normal 53 2" xfId="4764"/>
    <cellStyle name="Normal 53 2 10" xfId="63779"/>
    <cellStyle name="Normal 53 2 2" xfId="4765"/>
    <cellStyle name="Normal 53 2 2 2" xfId="9691"/>
    <cellStyle name="Normal 53 2 2 2 2" xfId="29362"/>
    <cellStyle name="Normal 53 2 2 2 2 2" xfId="49030"/>
    <cellStyle name="Normal 53 2 2 2 3" xfId="39196"/>
    <cellStyle name="Normal 53 2 2 3" xfId="14610"/>
    <cellStyle name="Normal 53 2 2 3 2" xfId="44114"/>
    <cellStyle name="Normal 53 2 2 4" xfId="19528"/>
    <cellStyle name="Normal 53 2 2 4 2" xfId="53946"/>
    <cellStyle name="Normal 53 2 2 5" xfId="24446"/>
    <cellStyle name="Normal 53 2 2 5 2" xfId="58862"/>
    <cellStyle name="Normal 53 2 2 6" xfId="34280"/>
    <cellStyle name="Normal 53 2 2 7" xfId="63780"/>
    <cellStyle name="Normal 53 2 3" xfId="4766"/>
    <cellStyle name="Normal 53 2 3 2" xfId="9692"/>
    <cellStyle name="Normal 53 2 3 2 2" xfId="29363"/>
    <cellStyle name="Normal 53 2 3 2 2 2" xfId="49031"/>
    <cellStyle name="Normal 53 2 3 2 3" xfId="39197"/>
    <cellStyle name="Normal 53 2 3 3" xfId="14611"/>
    <cellStyle name="Normal 53 2 3 3 2" xfId="44115"/>
    <cellStyle name="Normal 53 2 3 4" xfId="19529"/>
    <cellStyle name="Normal 53 2 3 4 2" xfId="53947"/>
    <cellStyle name="Normal 53 2 3 5" xfId="24447"/>
    <cellStyle name="Normal 53 2 3 5 2" xfId="58863"/>
    <cellStyle name="Normal 53 2 3 6" xfId="34281"/>
    <cellStyle name="Normal 53 2 3 7" xfId="63781"/>
    <cellStyle name="Normal 53 2 4" xfId="4767"/>
    <cellStyle name="Normal 53 2 4 2" xfId="9693"/>
    <cellStyle name="Normal 53 2 4 2 2" xfId="29364"/>
    <cellStyle name="Normal 53 2 4 2 2 2" xfId="49032"/>
    <cellStyle name="Normal 53 2 4 2 3" xfId="39198"/>
    <cellStyle name="Normal 53 2 4 3" xfId="14612"/>
    <cellStyle name="Normal 53 2 4 3 2" xfId="44116"/>
    <cellStyle name="Normal 53 2 4 4" xfId="19530"/>
    <cellStyle name="Normal 53 2 4 4 2" xfId="53948"/>
    <cellStyle name="Normal 53 2 4 5" xfId="24448"/>
    <cellStyle name="Normal 53 2 4 5 2" xfId="58864"/>
    <cellStyle name="Normal 53 2 4 6" xfId="34282"/>
    <cellStyle name="Normal 53 2 4 7" xfId="63782"/>
    <cellStyle name="Normal 53 2 5" xfId="9690"/>
    <cellStyle name="Normal 53 2 5 2" xfId="29361"/>
    <cellStyle name="Normal 53 2 5 2 2" xfId="49029"/>
    <cellStyle name="Normal 53 2 5 3" xfId="39195"/>
    <cellStyle name="Normal 53 2 6" xfId="14609"/>
    <cellStyle name="Normal 53 2 6 2" xfId="44113"/>
    <cellStyle name="Normal 53 2 7" xfId="19527"/>
    <cellStyle name="Normal 53 2 7 2" xfId="53945"/>
    <cellStyle name="Normal 53 2 8" xfId="24445"/>
    <cellStyle name="Normal 53 2 8 2" xfId="58861"/>
    <cellStyle name="Normal 53 2 9" xfId="34279"/>
    <cellStyle name="Normal 53 3" xfId="4768"/>
    <cellStyle name="Normal 53 3 2" xfId="9694"/>
    <cellStyle name="Normal 53 3 2 2" xfId="29365"/>
    <cellStyle name="Normal 53 3 2 2 2" xfId="49033"/>
    <cellStyle name="Normal 53 3 2 3" xfId="39199"/>
    <cellStyle name="Normal 53 3 3" xfId="14613"/>
    <cellStyle name="Normal 53 3 3 2" xfId="44117"/>
    <cellStyle name="Normal 53 3 4" xfId="19531"/>
    <cellStyle name="Normal 53 3 4 2" xfId="53949"/>
    <cellStyle name="Normal 53 3 5" xfId="24449"/>
    <cellStyle name="Normal 53 3 5 2" xfId="58865"/>
    <cellStyle name="Normal 53 3 6" xfId="34283"/>
    <cellStyle name="Normal 53 3 7" xfId="63783"/>
    <cellStyle name="Normal 53 4" xfId="4769"/>
    <cellStyle name="Normal 53 4 2" xfId="9695"/>
    <cellStyle name="Normal 53 4 2 2" xfId="29366"/>
    <cellStyle name="Normal 53 4 2 2 2" xfId="49034"/>
    <cellStyle name="Normal 53 4 2 3" xfId="39200"/>
    <cellStyle name="Normal 53 4 3" xfId="14614"/>
    <cellStyle name="Normal 53 4 3 2" xfId="44118"/>
    <cellStyle name="Normal 53 4 4" xfId="19532"/>
    <cellStyle name="Normal 53 4 4 2" xfId="53950"/>
    <cellStyle name="Normal 53 4 5" xfId="24450"/>
    <cellStyle name="Normal 53 4 5 2" xfId="58866"/>
    <cellStyle name="Normal 53 4 6" xfId="34284"/>
    <cellStyle name="Normal 53 4 7" xfId="63784"/>
    <cellStyle name="Normal 53 5" xfId="4770"/>
    <cellStyle name="Normal 53 5 2" xfId="9696"/>
    <cellStyle name="Normal 53 5 2 2" xfId="29367"/>
    <cellStyle name="Normal 53 5 2 2 2" xfId="49035"/>
    <cellStyle name="Normal 53 5 2 3" xfId="39201"/>
    <cellStyle name="Normal 53 5 3" xfId="14615"/>
    <cellStyle name="Normal 53 5 3 2" xfId="44119"/>
    <cellStyle name="Normal 53 5 4" xfId="19533"/>
    <cellStyle name="Normal 53 5 4 2" xfId="53951"/>
    <cellStyle name="Normal 53 5 5" xfId="24451"/>
    <cellStyle name="Normal 53 5 5 2" xfId="58867"/>
    <cellStyle name="Normal 53 5 6" xfId="34285"/>
    <cellStyle name="Normal 53 5 7" xfId="63785"/>
    <cellStyle name="Normal 53 6" xfId="9689"/>
    <cellStyle name="Normal 53 6 2" xfId="29360"/>
    <cellStyle name="Normal 53 6 2 2" xfId="49028"/>
    <cellStyle name="Normal 53 6 3" xfId="39194"/>
    <cellStyle name="Normal 53 7" xfId="14608"/>
    <cellStyle name="Normal 53 7 2" xfId="44112"/>
    <cellStyle name="Normal 53 8" xfId="19526"/>
    <cellStyle name="Normal 53 8 2" xfId="53944"/>
    <cellStyle name="Normal 53 9" xfId="24444"/>
    <cellStyle name="Normal 53 9 2" xfId="58860"/>
    <cellStyle name="Normal 54" xfId="4771"/>
    <cellStyle name="Normal 54 2" xfId="4772"/>
    <cellStyle name="Normal 54 2 2" xfId="9698"/>
    <cellStyle name="Normal 54 2 2 2" xfId="29369"/>
    <cellStyle name="Normal 54 2 2 2 2" xfId="49037"/>
    <cellStyle name="Normal 54 2 2 3" xfId="39203"/>
    <cellStyle name="Normal 54 2 3" xfId="14617"/>
    <cellStyle name="Normal 54 2 3 2" xfId="44121"/>
    <cellStyle name="Normal 54 2 4" xfId="19535"/>
    <cellStyle name="Normal 54 2 4 2" xfId="53953"/>
    <cellStyle name="Normal 54 2 5" xfId="24453"/>
    <cellStyle name="Normal 54 2 5 2" xfId="58869"/>
    <cellStyle name="Normal 54 2 6" xfId="34287"/>
    <cellStyle name="Normal 54 2 7" xfId="63786"/>
    <cellStyle name="Normal 54 3" xfId="4773"/>
    <cellStyle name="Normal 54 4" xfId="9697"/>
    <cellStyle name="Normal 54 4 2" xfId="29368"/>
    <cellStyle name="Normal 54 4 2 2" xfId="49036"/>
    <cellStyle name="Normal 54 4 3" xfId="39202"/>
    <cellStyle name="Normal 54 5" xfId="14616"/>
    <cellStyle name="Normal 54 5 2" xfId="44120"/>
    <cellStyle name="Normal 54 6" xfId="19534"/>
    <cellStyle name="Normal 54 6 2" xfId="53952"/>
    <cellStyle name="Normal 54 7" xfId="24452"/>
    <cellStyle name="Normal 54 7 2" xfId="58868"/>
    <cellStyle name="Normal 54 8" xfId="34286"/>
    <cellStyle name="Normal 54 9" xfId="63787"/>
    <cellStyle name="Normal 55" xfId="4774"/>
    <cellStyle name="Normal 55 2" xfId="9699"/>
    <cellStyle name="Normal 55 2 2" xfId="29370"/>
    <cellStyle name="Normal 55 2 2 2" xfId="49038"/>
    <cellStyle name="Normal 55 2 3" xfId="39204"/>
    <cellStyle name="Normal 55 3" xfId="14618"/>
    <cellStyle name="Normal 55 3 2" xfId="44122"/>
    <cellStyle name="Normal 55 4" xfId="19536"/>
    <cellStyle name="Normal 55 4 2" xfId="53954"/>
    <cellStyle name="Normal 55 5" xfId="24454"/>
    <cellStyle name="Normal 55 5 2" xfId="58870"/>
    <cellStyle name="Normal 55 6" xfId="34288"/>
    <cellStyle name="Normal 55 7" xfId="63788"/>
    <cellStyle name="Normal 56" xfId="4775"/>
    <cellStyle name="Normal 56 2" xfId="9700"/>
    <cellStyle name="Normal 56 2 2" xfId="29371"/>
    <cellStyle name="Normal 56 2 2 2" xfId="49039"/>
    <cellStyle name="Normal 56 2 3" xfId="39205"/>
    <cellStyle name="Normal 56 3" xfId="14619"/>
    <cellStyle name="Normal 56 3 2" xfId="44123"/>
    <cellStyle name="Normal 56 4" xfId="19537"/>
    <cellStyle name="Normal 56 4 2" xfId="53955"/>
    <cellStyle name="Normal 56 5" xfId="24455"/>
    <cellStyle name="Normal 56 5 2" xfId="58871"/>
    <cellStyle name="Normal 56 6" xfId="34289"/>
    <cellStyle name="Normal 56 7" xfId="63789"/>
    <cellStyle name="Normal 57" xfId="4776"/>
    <cellStyle name="Normal 57 2" xfId="9701"/>
    <cellStyle name="Normal 57 2 2" xfId="29372"/>
    <cellStyle name="Normal 57 2 2 2" xfId="49040"/>
    <cellStyle name="Normal 57 2 3" xfId="39206"/>
    <cellStyle name="Normal 57 3" xfId="14620"/>
    <cellStyle name="Normal 57 3 2" xfId="44124"/>
    <cellStyle name="Normal 57 4" xfId="19538"/>
    <cellStyle name="Normal 57 4 2" xfId="53956"/>
    <cellStyle name="Normal 57 5" xfId="24456"/>
    <cellStyle name="Normal 57 5 2" xfId="58872"/>
    <cellStyle name="Normal 57 6" xfId="34290"/>
    <cellStyle name="Normal 57 7" xfId="63790"/>
    <cellStyle name="Normal 58" xfId="4777"/>
    <cellStyle name="Normal 58 2" xfId="9702"/>
    <cellStyle name="Normal 58 2 2" xfId="29373"/>
    <cellStyle name="Normal 58 2 2 2" xfId="49041"/>
    <cellStyle name="Normal 58 2 3" xfId="39207"/>
    <cellStyle name="Normal 58 3" xfId="14621"/>
    <cellStyle name="Normal 58 3 2" xfId="44125"/>
    <cellStyle name="Normal 58 4" xfId="19539"/>
    <cellStyle name="Normal 58 4 2" xfId="53957"/>
    <cellStyle name="Normal 58 5" xfId="24457"/>
    <cellStyle name="Normal 58 5 2" xfId="58873"/>
    <cellStyle name="Normal 58 6" xfId="34291"/>
    <cellStyle name="Normal 58 7" xfId="63791"/>
    <cellStyle name="Normal 59" xfId="4778"/>
    <cellStyle name="Normal 59 2" xfId="9703"/>
    <cellStyle name="Normal 59 2 2" xfId="29374"/>
    <cellStyle name="Normal 59 2 2 2" xfId="49042"/>
    <cellStyle name="Normal 59 2 3" xfId="39208"/>
    <cellStyle name="Normal 59 3" xfId="14622"/>
    <cellStyle name="Normal 59 3 2" xfId="44126"/>
    <cellStyle name="Normal 59 4" xfId="19540"/>
    <cellStyle name="Normal 59 4 2" xfId="53958"/>
    <cellStyle name="Normal 59 5" xfId="24458"/>
    <cellStyle name="Normal 59 5 2" xfId="58874"/>
    <cellStyle name="Normal 59 6" xfId="34292"/>
    <cellStyle name="Normal 59 7" xfId="63792"/>
    <cellStyle name="Normal 6" xfId="4779"/>
    <cellStyle name="Normal 6 10" xfId="9704"/>
    <cellStyle name="Normal 6 10 2" xfId="29375"/>
    <cellStyle name="Normal 6 10 2 2" xfId="49043"/>
    <cellStyle name="Normal 6 10 3" xfId="39209"/>
    <cellStyle name="Normal 6 11" xfId="14623"/>
    <cellStyle name="Normal 6 11 2" xfId="44127"/>
    <cellStyle name="Normal 6 12" xfId="19541"/>
    <cellStyle name="Normal 6 12 2" xfId="53959"/>
    <cellStyle name="Normal 6 13" xfId="24459"/>
    <cellStyle name="Normal 6 13 2" xfId="58875"/>
    <cellStyle name="Normal 6 14" xfId="34293"/>
    <cellStyle name="Normal 6 15" xfId="63793"/>
    <cellStyle name="Normal 6 2" xfId="4780"/>
    <cellStyle name="Normal 6 2 10" xfId="14624"/>
    <cellStyle name="Normal 6 2 10 2" xfId="44128"/>
    <cellStyle name="Normal 6 2 11" xfId="19542"/>
    <cellStyle name="Normal 6 2 11 2" xfId="53960"/>
    <cellStyle name="Normal 6 2 12" xfId="24460"/>
    <cellStyle name="Normal 6 2 12 2" xfId="58876"/>
    <cellStyle name="Normal 6 2 13" xfId="34294"/>
    <cellStyle name="Normal 6 2 14" xfId="63794"/>
    <cellStyle name="Normal 6 2 2" xfId="4781"/>
    <cellStyle name="Normal 6 2 2 10" xfId="24461"/>
    <cellStyle name="Normal 6 2 2 10 2" xfId="58877"/>
    <cellStyle name="Normal 6 2 2 11" xfId="34295"/>
    <cellStyle name="Normal 6 2 2 12" xfId="63795"/>
    <cellStyle name="Normal 6 2 2 2" xfId="4782"/>
    <cellStyle name="Normal 6 2 2 2 10" xfId="34296"/>
    <cellStyle name="Normal 6 2 2 2 11" xfId="63796"/>
    <cellStyle name="Normal 6 2 2 2 2" xfId="4783"/>
    <cellStyle name="Normal 6 2 2 2 2 10" xfId="63797"/>
    <cellStyle name="Normal 6 2 2 2 2 2" xfId="4784"/>
    <cellStyle name="Normal 6 2 2 2 2 2 2" xfId="9709"/>
    <cellStyle name="Normal 6 2 2 2 2 2 2 2" xfId="29380"/>
    <cellStyle name="Normal 6 2 2 2 2 2 2 2 2" xfId="49048"/>
    <cellStyle name="Normal 6 2 2 2 2 2 2 3" xfId="39214"/>
    <cellStyle name="Normal 6 2 2 2 2 2 3" xfId="14628"/>
    <cellStyle name="Normal 6 2 2 2 2 2 3 2" xfId="44132"/>
    <cellStyle name="Normal 6 2 2 2 2 2 4" xfId="19546"/>
    <cellStyle name="Normal 6 2 2 2 2 2 4 2" xfId="53964"/>
    <cellStyle name="Normal 6 2 2 2 2 2 5" xfId="24464"/>
    <cellStyle name="Normal 6 2 2 2 2 2 5 2" xfId="58880"/>
    <cellStyle name="Normal 6 2 2 2 2 2 6" xfId="34298"/>
    <cellStyle name="Normal 6 2 2 2 2 2 7" xfId="63798"/>
    <cellStyle name="Normal 6 2 2 2 2 3" xfId="4785"/>
    <cellStyle name="Normal 6 2 2 2 2 3 2" xfId="9710"/>
    <cellStyle name="Normal 6 2 2 2 2 3 2 2" xfId="29381"/>
    <cellStyle name="Normal 6 2 2 2 2 3 2 2 2" xfId="49049"/>
    <cellStyle name="Normal 6 2 2 2 2 3 2 3" xfId="39215"/>
    <cellStyle name="Normal 6 2 2 2 2 3 3" xfId="14629"/>
    <cellStyle name="Normal 6 2 2 2 2 3 3 2" xfId="44133"/>
    <cellStyle name="Normal 6 2 2 2 2 3 4" xfId="19547"/>
    <cellStyle name="Normal 6 2 2 2 2 3 4 2" xfId="53965"/>
    <cellStyle name="Normal 6 2 2 2 2 3 5" xfId="24465"/>
    <cellStyle name="Normal 6 2 2 2 2 3 5 2" xfId="58881"/>
    <cellStyle name="Normal 6 2 2 2 2 3 6" xfId="34299"/>
    <cellStyle name="Normal 6 2 2 2 2 3 7" xfId="63799"/>
    <cellStyle name="Normal 6 2 2 2 2 4" xfId="4786"/>
    <cellStyle name="Normal 6 2 2 2 2 4 2" xfId="9711"/>
    <cellStyle name="Normal 6 2 2 2 2 4 2 2" xfId="29382"/>
    <cellStyle name="Normal 6 2 2 2 2 4 2 2 2" xfId="49050"/>
    <cellStyle name="Normal 6 2 2 2 2 4 2 3" xfId="39216"/>
    <cellStyle name="Normal 6 2 2 2 2 4 3" xfId="14630"/>
    <cellStyle name="Normal 6 2 2 2 2 4 3 2" xfId="44134"/>
    <cellStyle name="Normal 6 2 2 2 2 4 4" xfId="19548"/>
    <cellStyle name="Normal 6 2 2 2 2 4 4 2" xfId="53966"/>
    <cellStyle name="Normal 6 2 2 2 2 4 5" xfId="24466"/>
    <cellStyle name="Normal 6 2 2 2 2 4 5 2" xfId="58882"/>
    <cellStyle name="Normal 6 2 2 2 2 4 6" xfId="34300"/>
    <cellStyle name="Normal 6 2 2 2 2 4 7" xfId="63800"/>
    <cellStyle name="Normal 6 2 2 2 2 5" xfId="9708"/>
    <cellStyle name="Normal 6 2 2 2 2 5 2" xfId="29379"/>
    <cellStyle name="Normal 6 2 2 2 2 5 2 2" xfId="49047"/>
    <cellStyle name="Normal 6 2 2 2 2 5 3" xfId="39213"/>
    <cellStyle name="Normal 6 2 2 2 2 6" xfId="14627"/>
    <cellStyle name="Normal 6 2 2 2 2 6 2" xfId="44131"/>
    <cellStyle name="Normal 6 2 2 2 2 7" xfId="19545"/>
    <cellStyle name="Normal 6 2 2 2 2 7 2" xfId="53963"/>
    <cellStyle name="Normal 6 2 2 2 2 8" xfId="24463"/>
    <cellStyle name="Normal 6 2 2 2 2 8 2" xfId="58879"/>
    <cellStyle name="Normal 6 2 2 2 2 9" xfId="34297"/>
    <cellStyle name="Normal 6 2 2 2 3" xfId="4787"/>
    <cellStyle name="Normal 6 2 2 2 3 2" xfId="9712"/>
    <cellStyle name="Normal 6 2 2 2 3 2 2" xfId="29383"/>
    <cellStyle name="Normal 6 2 2 2 3 2 2 2" xfId="49051"/>
    <cellStyle name="Normal 6 2 2 2 3 2 3" xfId="39217"/>
    <cellStyle name="Normal 6 2 2 2 3 3" xfId="14631"/>
    <cellStyle name="Normal 6 2 2 2 3 3 2" xfId="44135"/>
    <cellStyle name="Normal 6 2 2 2 3 4" xfId="19549"/>
    <cellStyle name="Normal 6 2 2 2 3 4 2" xfId="53967"/>
    <cellStyle name="Normal 6 2 2 2 3 5" xfId="24467"/>
    <cellStyle name="Normal 6 2 2 2 3 5 2" xfId="58883"/>
    <cellStyle name="Normal 6 2 2 2 3 6" xfId="34301"/>
    <cellStyle name="Normal 6 2 2 2 3 7" xfId="63801"/>
    <cellStyle name="Normal 6 2 2 2 4" xfId="4788"/>
    <cellStyle name="Normal 6 2 2 2 4 2" xfId="9713"/>
    <cellStyle name="Normal 6 2 2 2 4 2 2" xfId="29384"/>
    <cellStyle name="Normal 6 2 2 2 4 2 2 2" xfId="49052"/>
    <cellStyle name="Normal 6 2 2 2 4 2 3" xfId="39218"/>
    <cellStyle name="Normal 6 2 2 2 4 3" xfId="14632"/>
    <cellStyle name="Normal 6 2 2 2 4 3 2" xfId="44136"/>
    <cellStyle name="Normal 6 2 2 2 4 4" xfId="19550"/>
    <cellStyle name="Normal 6 2 2 2 4 4 2" xfId="53968"/>
    <cellStyle name="Normal 6 2 2 2 4 5" xfId="24468"/>
    <cellStyle name="Normal 6 2 2 2 4 5 2" xfId="58884"/>
    <cellStyle name="Normal 6 2 2 2 4 6" xfId="34302"/>
    <cellStyle name="Normal 6 2 2 2 4 7" xfId="63802"/>
    <cellStyle name="Normal 6 2 2 2 5" xfId="4789"/>
    <cellStyle name="Normal 6 2 2 2 5 2" xfId="9714"/>
    <cellStyle name="Normal 6 2 2 2 5 2 2" xfId="29385"/>
    <cellStyle name="Normal 6 2 2 2 5 2 2 2" xfId="49053"/>
    <cellStyle name="Normal 6 2 2 2 5 2 3" xfId="39219"/>
    <cellStyle name="Normal 6 2 2 2 5 3" xfId="14633"/>
    <cellStyle name="Normal 6 2 2 2 5 3 2" xfId="44137"/>
    <cellStyle name="Normal 6 2 2 2 5 4" xfId="19551"/>
    <cellStyle name="Normal 6 2 2 2 5 4 2" xfId="53969"/>
    <cellStyle name="Normal 6 2 2 2 5 5" xfId="24469"/>
    <cellStyle name="Normal 6 2 2 2 5 5 2" xfId="58885"/>
    <cellStyle name="Normal 6 2 2 2 5 6" xfId="34303"/>
    <cellStyle name="Normal 6 2 2 2 5 7" xfId="63803"/>
    <cellStyle name="Normal 6 2 2 2 6" xfId="9707"/>
    <cellStyle name="Normal 6 2 2 2 6 2" xfId="29378"/>
    <cellStyle name="Normal 6 2 2 2 6 2 2" xfId="49046"/>
    <cellStyle name="Normal 6 2 2 2 6 3" xfId="39212"/>
    <cellStyle name="Normal 6 2 2 2 7" xfId="14626"/>
    <cellStyle name="Normal 6 2 2 2 7 2" xfId="44130"/>
    <cellStyle name="Normal 6 2 2 2 8" xfId="19544"/>
    <cellStyle name="Normal 6 2 2 2 8 2" xfId="53962"/>
    <cellStyle name="Normal 6 2 2 2 9" xfId="24462"/>
    <cellStyle name="Normal 6 2 2 2 9 2" xfId="58878"/>
    <cellStyle name="Normal 6 2 2 3" xfId="4790"/>
    <cellStyle name="Normal 6 2 2 3 10" xfId="63804"/>
    <cellStyle name="Normal 6 2 2 3 2" xfId="4791"/>
    <cellStyle name="Normal 6 2 2 3 2 2" xfId="9716"/>
    <cellStyle name="Normal 6 2 2 3 2 2 2" xfId="29387"/>
    <cellStyle name="Normal 6 2 2 3 2 2 2 2" xfId="49055"/>
    <cellStyle name="Normal 6 2 2 3 2 2 3" xfId="39221"/>
    <cellStyle name="Normal 6 2 2 3 2 3" xfId="14635"/>
    <cellStyle name="Normal 6 2 2 3 2 3 2" xfId="44139"/>
    <cellStyle name="Normal 6 2 2 3 2 4" xfId="19553"/>
    <cellStyle name="Normal 6 2 2 3 2 4 2" xfId="53971"/>
    <cellStyle name="Normal 6 2 2 3 2 5" xfId="24471"/>
    <cellStyle name="Normal 6 2 2 3 2 5 2" xfId="58887"/>
    <cellStyle name="Normal 6 2 2 3 2 6" xfId="34305"/>
    <cellStyle name="Normal 6 2 2 3 2 7" xfId="63805"/>
    <cellStyle name="Normal 6 2 2 3 3" xfId="4792"/>
    <cellStyle name="Normal 6 2 2 3 3 2" xfId="9717"/>
    <cellStyle name="Normal 6 2 2 3 3 2 2" xfId="29388"/>
    <cellStyle name="Normal 6 2 2 3 3 2 2 2" xfId="49056"/>
    <cellStyle name="Normal 6 2 2 3 3 2 3" xfId="39222"/>
    <cellStyle name="Normal 6 2 2 3 3 3" xfId="14636"/>
    <cellStyle name="Normal 6 2 2 3 3 3 2" xfId="44140"/>
    <cellStyle name="Normal 6 2 2 3 3 4" xfId="19554"/>
    <cellStyle name="Normal 6 2 2 3 3 4 2" xfId="53972"/>
    <cellStyle name="Normal 6 2 2 3 3 5" xfId="24472"/>
    <cellStyle name="Normal 6 2 2 3 3 5 2" xfId="58888"/>
    <cellStyle name="Normal 6 2 2 3 3 6" xfId="34306"/>
    <cellStyle name="Normal 6 2 2 3 3 7" xfId="63806"/>
    <cellStyle name="Normal 6 2 2 3 4" xfId="4793"/>
    <cellStyle name="Normal 6 2 2 3 4 2" xfId="9718"/>
    <cellStyle name="Normal 6 2 2 3 4 2 2" xfId="29389"/>
    <cellStyle name="Normal 6 2 2 3 4 2 2 2" xfId="49057"/>
    <cellStyle name="Normal 6 2 2 3 4 2 3" xfId="39223"/>
    <cellStyle name="Normal 6 2 2 3 4 3" xfId="14637"/>
    <cellStyle name="Normal 6 2 2 3 4 3 2" xfId="44141"/>
    <cellStyle name="Normal 6 2 2 3 4 4" xfId="19555"/>
    <cellStyle name="Normal 6 2 2 3 4 4 2" xfId="53973"/>
    <cellStyle name="Normal 6 2 2 3 4 5" xfId="24473"/>
    <cellStyle name="Normal 6 2 2 3 4 5 2" xfId="58889"/>
    <cellStyle name="Normal 6 2 2 3 4 6" xfId="34307"/>
    <cellStyle name="Normal 6 2 2 3 4 7" xfId="63807"/>
    <cellStyle name="Normal 6 2 2 3 5" xfId="9715"/>
    <cellStyle name="Normal 6 2 2 3 5 2" xfId="29386"/>
    <cellStyle name="Normal 6 2 2 3 5 2 2" xfId="49054"/>
    <cellStyle name="Normal 6 2 2 3 5 3" xfId="39220"/>
    <cellStyle name="Normal 6 2 2 3 6" xfId="14634"/>
    <cellStyle name="Normal 6 2 2 3 6 2" xfId="44138"/>
    <cellStyle name="Normal 6 2 2 3 7" xfId="19552"/>
    <cellStyle name="Normal 6 2 2 3 7 2" xfId="53970"/>
    <cellStyle name="Normal 6 2 2 3 8" xfId="24470"/>
    <cellStyle name="Normal 6 2 2 3 8 2" xfId="58886"/>
    <cellStyle name="Normal 6 2 2 3 9" xfId="34304"/>
    <cellStyle name="Normal 6 2 2 4" xfId="4794"/>
    <cellStyle name="Normal 6 2 2 4 2" xfId="9719"/>
    <cellStyle name="Normal 6 2 2 4 2 2" xfId="29390"/>
    <cellStyle name="Normal 6 2 2 4 2 2 2" xfId="49058"/>
    <cellStyle name="Normal 6 2 2 4 2 3" xfId="39224"/>
    <cellStyle name="Normal 6 2 2 4 3" xfId="14638"/>
    <cellStyle name="Normal 6 2 2 4 3 2" xfId="44142"/>
    <cellStyle name="Normal 6 2 2 4 4" xfId="19556"/>
    <cellStyle name="Normal 6 2 2 4 4 2" xfId="53974"/>
    <cellStyle name="Normal 6 2 2 4 5" xfId="24474"/>
    <cellStyle name="Normal 6 2 2 4 5 2" xfId="58890"/>
    <cellStyle name="Normal 6 2 2 4 6" xfId="34308"/>
    <cellStyle name="Normal 6 2 2 4 7" xfId="63808"/>
    <cellStyle name="Normal 6 2 2 5" xfId="4795"/>
    <cellStyle name="Normal 6 2 2 5 2" xfId="9720"/>
    <cellStyle name="Normal 6 2 2 5 2 2" xfId="29391"/>
    <cellStyle name="Normal 6 2 2 5 2 2 2" xfId="49059"/>
    <cellStyle name="Normal 6 2 2 5 2 3" xfId="39225"/>
    <cellStyle name="Normal 6 2 2 5 3" xfId="14639"/>
    <cellStyle name="Normal 6 2 2 5 3 2" xfId="44143"/>
    <cellStyle name="Normal 6 2 2 5 4" xfId="19557"/>
    <cellStyle name="Normal 6 2 2 5 4 2" xfId="53975"/>
    <cellStyle name="Normal 6 2 2 5 5" xfId="24475"/>
    <cellStyle name="Normal 6 2 2 5 5 2" xfId="58891"/>
    <cellStyle name="Normal 6 2 2 5 6" xfId="34309"/>
    <cellStyle name="Normal 6 2 2 5 7" xfId="63809"/>
    <cellStyle name="Normal 6 2 2 6" xfId="4796"/>
    <cellStyle name="Normal 6 2 2 6 2" xfId="9721"/>
    <cellStyle name="Normal 6 2 2 6 2 2" xfId="29392"/>
    <cellStyle name="Normal 6 2 2 6 2 2 2" xfId="49060"/>
    <cellStyle name="Normal 6 2 2 6 2 3" xfId="39226"/>
    <cellStyle name="Normal 6 2 2 6 3" xfId="14640"/>
    <cellStyle name="Normal 6 2 2 6 3 2" xfId="44144"/>
    <cellStyle name="Normal 6 2 2 6 4" xfId="19558"/>
    <cellStyle name="Normal 6 2 2 6 4 2" xfId="53976"/>
    <cellStyle name="Normal 6 2 2 6 5" xfId="24476"/>
    <cellStyle name="Normal 6 2 2 6 5 2" xfId="58892"/>
    <cellStyle name="Normal 6 2 2 6 6" xfId="34310"/>
    <cellStyle name="Normal 6 2 2 6 7" xfId="63810"/>
    <cellStyle name="Normal 6 2 2 7" xfId="9706"/>
    <cellStyle name="Normal 6 2 2 7 2" xfId="29377"/>
    <cellStyle name="Normal 6 2 2 7 2 2" xfId="49045"/>
    <cellStyle name="Normal 6 2 2 7 3" xfId="39211"/>
    <cellStyle name="Normal 6 2 2 8" xfId="14625"/>
    <cellStyle name="Normal 6 2 2 8 2" xfId="44129"/>
    <cellStyle name="Normal 6 2 2 9" xfId="19543"/>
    <cellStyle name="Normal 6 2 2 9 2" xfId="53961"/>
    <cellStyle name="Normal 6 2 3" xfId="4797"/>
    <cellStyle name="Normal 6 2 3 10" xfId="24477"/>
    <cellStyle name="Normal 6 2 3 10 2" xfId="58893"/>
    <cellStyle name="Normal 6 2 3 11" xfId="34311"/>
    <cellStyle name="Normal 6 2 3 12" xfId="63811"/>
    <cellStyle name="Normal 6 2 3 2" xfId="4798"/>
    <cellStyle name="Normal 6 2 3 2 10" xfId="34312"/>
    <cellStyle name="Normal 6 2 3 2 11" xfId="63812"/>
    <cellStyle name="Normal 6 2 3 2 2" xfId="4799"/>
    <cellStyle name="Normal 6 2 3 2 2 10" xfId="63813"/>
    <cellStyle name="Normal 6 2 3 2 2 2" xfId="4800"/>
    <cellStyle name="Normal 6 2 3 2 2 2 2" xfId="9725"/>
    <cellStyle name="Normal 6 2 3 2 2 2 2 2" xfId="29396"/>
    <cellStyle name="Normal 6 2 3 2 2 2 2 2 2" xfId="49064"/>
    <cellStyle name="Normal 6 2 3 2 2 2 2 3" xfId="39230"/>
    <cellStyle name="Normal 6 2 3 2 2 2 3" xfId="14644"/>
    <cellStyle name="Normal 6 2 3 2 2 2 3 2" xfId="44148"/>
    <cellStyle name="Normal 6 2 3 2 2 2 4" xfId="19562"/>
    <cellStyle name="Normal 6 2 3 2 2 2 4 2" xfId="53980"/>
    <cellStyle name="Normal 6 2 3 2 2 2 5" xfId="24480"/>
    <cellStyle name="Normal 6 2 3 2 2 2 5 2" xfId="58896"/>
    <cellStyle name="Normal 6 2 3 2 2 2 6" xfId="34314"/>
    <cellStyle name="Normal 6 2 3 2 2 2 7" xfId="63814"/>
    <cellStyle name="Normal 6 2 3 2 2 3" xfId="4801"/>
    <cellStyle name="Normal 6 2 3 2 2 3 2" xfId="9726"/>
    <cellStyle name="Normal 6 2 3 2 2 3 2 2" xfId="29397"/>
    <cellStyle name="Normal 6 2 3 2 2 3 2 2 2" xfId="49065"/>
    <cellStyle name="Normal 6 2 3 2 2 3 2 3" xfId="39231"/>
    <cellStyle name="Normal 6 2 3 2 2 3 3" xfId="14645"/>
    <cellStyle name="Normal 6 2 3 2 2 3 3 2" xfId="44149"/>
    <cellStyle name="Normal 6 2 3 2 2 3 4" xfId="19563"/>
    <cellStyle name="Normal 6 2 3 2 2 3 4 2" xfId="53981"/>
    <cellStyle name="Normal 6 2 3 2 2 3 5" xfId="24481"/>
    <cellStyle name="Normal 6 2 3 2 2 3 5 2" xfId="58897"/>
    <cellStyle name="Normal 6 2 3 2 2 3 6" xfId="34315"/>
    <cellStyle name="Normal 6 2 3 2 2 3 7" xfId="63815"/>
    <cellStyle name="Normal 6 2 3 2 2 4" xfId="4802"/>
    <cellStyle name="Normal 6 2 3 2 2 4 2" xfId="9727"/>
    <cellStyle name="Normal 6 2 3 2 2 4 2 2" xfId="29398"/>
    <cellStyle name="Normal 6 2 3 2 2 4 2 2 2" xfId="49066"/>
    <cellStyle name="Normal 6 2 3 2 2 4 2 3" xfId="39232"/>
    <cellStyle name="Normal 6 2 3 2 2 4 3" xfId="14646"/>
    <cellStyle name="Normal 6 2 3 2 2 4 3 2" xfId="44150"/>
    <cellStyle name="Normal 6 2 3 2 2 4 4" xfId="19564"/>
    <cellStyle name="Normal 6 2 3 2 2 4 4 2" xfId="53982"/>
    <cellStyle name="Normal 6 2 3 2 2 4 5" xfId="24482"/>
    <cellStyle name="Normal 6 2 3 2 2 4 5 2" xfId="58898"/>
    <cellStyle name="Normal 6 2 3 2 2 4 6" xfId="34316"/>
    <cellStyle name="Normal 6 2 3 2 2 4 7" xfId="63816"/>
    <cellStyle name="Normal 6 2 3 2 2 5" xfId="9724"/>
    <cellStyle name="Normal 6 2 3 2 2 5 2" xfId="29395"/>
    <cellStyle name="Normal 6 2 3 2 2 5 2 2" xfId="49063"/>
    <cellStyle name="Normal 6 2 3 2 2 5 3" xfId="39229"/>
    <cellStyle name="Normal 6 2 3 2 2 6" xfId="14643"/>
    <cellStyle name="Normal 6 2 3 2 2 6 2" xfId="44147"/>
    <cellStyle name="Normal 6 2 3 2 2 7" xfId="19561"/>
    <cellStyle name="Normal 6 2 3 2 2 7 2" xfId="53979"/>
    <cellStyle name="Normal 6 2 3 2 2 8" xfId="24479"/>
    <cellStyle name="Normal 6 2 3 2 2 8 2" xfId="58895"/>
    <cellStyle name="Normal 6 2 3 2 2 9" xfId="34313"/>
    <cellStyle name="Normal 6 2 3 2 3" xfId="4803"/>
    <cellStyle name="Normal 6 2 3 2 3 2" xfId="9728"/>
    <cellStyle name="Normal 6 2 3 2 3 2 2" xfId="29399"/>
    <cellStyle name="Normal 6 2 3 2 3 2 2 2" xfId="49067"/>
    <cellStyle name="Normal 6 2 3 2 3 2 3" xfId="39233"/>
    <cellStyle name="Normal 6 2 3 2 3 3" xfId="14647"/>
    <cellStyle name="Normal 6 2 3 2 3 3 2" xfId="44151"/>
    <cellStyle name="Normal 6 2 3 2 3 4" xfId="19565"/>
    <cellStyle name="Normal 6 2 3 2 3 4 2" xfId="53983"/>
    <cellStyle name="Normal 6 2 3 2 3 5" xfId="24483"/>
    <cellStyle name="Normal 6 2 3 2 3 5 2" xfId="58899"/>
    <cellStyle name="Normal 6 2 3 2 3 6" xfId="34317"/>
    <cellStyle name="Normal 6 2 3 2 3 7" xfId="63817"/>
    <cellStyle name="Normal 6 2 3 2 4" xfId="4804"/>
    <cellStyle name="Normal 6 2 3 2 4 2" xfId="9729"/>
    <cellStyle name="Normal 6 2 3 2 4 2 2" xfId="29400"/>
    <cellStyle name="Normal 6 2 3 2 4 2 2 2" xfId="49068"/>
    <cellStyle name="Normal 6 2 3 2 4 2 3" xfId="39234"/>
    <cellStyle name="Normal 6 2 3 2 4 3" xfId="14648"/>
    <cellStyle name="Normal 6 2 3 2 4 3 2" xfId="44152"/>
    <cellStyle name="Normal 6 2 3 2 4 4" xfId="19566"/>
    <cellStyle name="Normal 6 2 3 2 4 4 2" xfId="53984"/>
    <cellStyle name="Normal 6 2 3 2 4 5" xfId="24484"/>
    <cellStyle name="Normal 6 2 3 2 4 5 2" xfId="58900"/>
    <cellStyle name="Normal 6 2 3 2 4 6" xfId="34318"/>
    <cellStyle name="Normal 6 2 3 2 4 7" xfId="63818"/>
    <cellStyle name="Normal 6 2 3 2 5" xfId="4805"/>
    <cellStyle name="Normal 6 2 3 2 5 2" xfId="9730"/>
    <cellStyle name="Normal 6 2 3 2 5 2 2" xfId="29401"/>
    <cellStyle name="Normal 6 2 3 2 5 2 2 2" xfId="49069"/>
    <cellStyle name="Normal 6 2 3 2 5 2 3" xfId="39235"/>
    <cellStyle name="Normal 6 2 3 2 5 3" xfId="14649"/>
    <cellStyle name="Normal 6 2 3 2 5 3 2" xfId="44153"/>
    <cellStyle name="Normal 6 2 3 2 5 4" xfId="19567"/>
    <cellStyle name="Normal 6 2 3 2 5 4 2" xfId="53985"/>
    <cellStyle name="Normal 6 2 3 2 5 5" xfId="24485"/>
    <cellStyle name="Normal 6 2 3 2 5 5 2" xfId="58901"/>
    <cellStyle name="Normal 6 2 3 2 5 6" xfId="34319"/>
    <cellStyle name="Normal 6 2 3 2 5 7" xfId="63819"/>
    <cellStyle name="Normal 6 2 3 2 6" xfId="9723"/>
    <cellStyle name="Normal 6 2 3 2 6 2" xfId="29394"/>
    <cellStyle name="Normal 6 2 3 2 6 2 2" xfId="49062"/>
    <cellStyle name="Normal 6 2 3 2 6 3" xfId="39228"/>
    <cellStyle name="Normal 6 2 3 2 7" xfId="14642"/>
    <cellStyle name="Normal 6 2 3 2 7 2" xfId="44146"/>
    <cellStyle name="Normal 6 2 3 2 8" xfId="19560"/>
    <cellStyle name="Normal 6 2 3 2 8 2" xfId="53978"/>
    <cellStyle name="Normal 6 2 3 2 9" xfId="24478"/>
    <cellStyle name="Normal 6 2 3 2 9 2" xfId="58894"/>
    <cellStyle name="Normal 6 2 3 3" xfId="4806"/>
    <cellStyle name="Normal 6 2 3 3 10" xfId="63820"/>
    <cellStyle name="Normal 6 2 3 3 2" xfId="4807"/>
    <cellStyle name="Normal 6 2 3 3 2 2" xfId="9732"/>
    <cellStyle name="Normal 6 2 3 3 2 2 2" xfId="29403"/>
    <cellStyle name="Normal 6 2 3 3 2 2 2 2" xfId="49071"/>
    <cellStyle name="Normal 6 2 3 3 2 2 3" xfId="39237"/>
    <cellStyle name="Normal 6 2 3 3 2 3" xfId="14651"/>
    <cellStyle name="Normal 6 2 3 3 2 3 2" xfId="44155"/>
    <cellStyle name="Normal 6 2 3 3 2 4" xfId="19569"/>
    <cellStyle name="Normal 6 2 3 3 2 4 2" xfId="53987"/>
    <cellStyle name="Normal 6 2 3 3 2 5" xfId="24487"/>
    <cellStyle name="Normal 6 2 3 3 2 5 2" xfId="58903"/>
    <cellStyle name="Normal 6 2 3 3 2 6" xfId="34321"/>
    <cellStyle name="Normal 6 2 3 3 2 7" xfId="63821"/>
    <cellStyle name="Normal 6 2 3 3 3" xfId="4808"/>
    <cellStyle name="Normal 6 2 3 3 3 2" xfId="9733"/>
    <cellStyle name="Normal 6 2 3 3 3 2 2" xfId="29404"/>
    <cellStyle name="Normal 6 2 3 3 3 2 2 2" xfId="49072"/>
    <cellStyle name="Normal 6 2 3 3 3 2 3" xfId="39238"/>
    <cellStyle name="Normal 6 2 3 3 3 3" xfId="14652"/>
    <cellStyle name="Normal 6 2 3 3 3 3 2" xfId="44156"/>
    <cellStyle name="Normal 6 2 3 3 3 4" xfId="19570"/>
    <cellStyle name="Normal 6 2 3 3 3 4 2" xfId="53988"/>
    <cellStyle name="Normal 6 2 3 3 3 5" xfId="24488"/>
    <cellStyle name="Normal 6 2 3 3 3 5 2" xfId="58904"/>
    <cellStyle name="Normal 6 2 3 3 3 6" xfId="34322"/>
    <cellStyle name="Normal 6 2 3 3 3 7" xfId="63822"/>
    <cellStyle name="Normal 6 2 3 3 4" xfId="4809"/>
    <cellStyle name="Normal 6 2 3 3 4 2" xfId="9734"/>
    <cellStyle name="Normal 6 2 3 3 4 2 2" xfId="29405"/>
    <cellStyle name="Normal 6 2 3 3 4 2 2 2" xfId="49073"/>
    <cellStyle name="Normal 6 2 3 3 4 2 3" xfId="39239"/>
    <cellStyle name="Normal 6 2 3 3 4 3" xfId="14653"/>
    <cellStyle name="Normal 6 2 3 3 4 3 2" xfId="44157"/>
    <cellStyle name="Normal 6 2 3 3 4 4" xfId="19571"/>
    <cellStyle name="Normal 6 2 3 3 4 4 2" xfId="53989"/>
    <cellStyle name="Normal 6 2 3 3 4 5" xfId="24489"/>
    <cellStyle name="Normal 6 2 3 3 4 5 2" xfId="58905"/>
    <cellStyle name="Normal 6 2 3 3 4 6" xfId="34323"/>
    <cellStyle name="Normal 6 2 3 3 4 7" xfId="63823"/>
    <cellStyle name="Normal 6 2 3 3 5" xfId="9731"/>
    <cellStyle name="Normal 6 2 3 3 5 2" xfId="29402"/>
    <cellStyle name="Normal 6 2 3 3 5 2 2" xfId="49070"/>
    <cellStyle name="Normal 6 2 3 3 5 3" xfId="39236"/>
    <cellStyle name="Normal 6 2 3 3 6" xfId="14650"/>
    <cellStyle name="Normal 6 2 3 3 6 2" xfId="44154"/>
    <cellStyle name="Normal 6 2 3 3 7" xfId="19568"/>
    <cellStyle name="Normal 6 2 3 3 7 2" xfId="53986"/>
    <cellStyle name="Normal 6 2 3 3 8" xfId="24486"/>
    <cellStyle name="Normal 6 2 3 3 8 2" xfId="58902"/>
    <cellStyle name="Normal 6 2 3 3 9" xfId="34320"/>
    <cellStyle name="Normal 6 2 3 4" xfId="4810"/>
    <cellStyle name="Normal 6 2 3 4 2" xfId="9735"/>
    <cellStyle name="Normal 6 2 3 4 2 2" xfId="29406"/>
    <cellStyle name="Normal 6 2 3 4 2 2 2" xfId="49074"/>
    <cellStyle name="Normal 6 2 3 4 2 3" xfId="39240"/>
    <cellStyle name="Normal 6 2 3 4 3" xfId="14654"/>
    <cellStyle name="Normal 6 2 3 4 3 2" xfId="44158"/>
    <cellStyle name="Normal 6 2 3 4 4" xfId="19572"/>
    <cellStyle name="Normal 6 2 3 4 4 2" xfId="53990"/>
    <cellStyle name="Normal 6 2 3 4 5" xfId="24490"/>
    <cellStyle name="Normal 6 2 3 4 5 2" xfId="58906"/>
    <cellStyle name="Normal 6 2 3 4 6" xfId="34324"/>
    <cellStyle name="Normal 6 2 3 4 7" xfId="63824"/>
    <cellStyle name="Normal 6 2 3 5" xfId="4811"/>
    <cellStyle name="Normal 6 2 3 5 2" xfId="9736"/>
    <cellStyle name="Normal 6 2 3 5 2 2" xfId="29407"/>
    <cellStyle name="Normal 6 2 3 5 2 2 2" xfId="49075"/>
    <cellStyle name="Normal 6 2 3 5 2 3" xfId="39241"/>
    <cellStyle name="Normal 6 2 3 5 3" xfId="14655"/>
    <cellStyle name="Normal 6 2 3 5 3 2" xfId="44159"/>
    <cellStyle name="Normal 6 2 3 5 4" xfId="19573"/>
    <cellStyle name="Normal 6 2 3 5 4 2" xfId="53991"/>
    <cellStyle name="Normal 6 2 3 5 5" xfId="24491"/>
    <cellStyle name="Normal 6 2 3 5 5 2" xfId="58907"/>
    <cellStyle name="Normal 6 2 3 5 6" xfId="34325"/>
    <cellStyle name="Normal 6 2 3 5 7" xfId="63825"/>
    <cellStyle name="Normal 6 2 3 6" xfId="4812"/>
    <cellStyle name="Normal 6 2 3 6 2" xfId="9737"/>
    <cellStyle name="Normal 6 2 3 6 2 2" xfId="29408"/>
    <cellStyle name="Normal 6 2 3 6 2 2 2" xfId="49076"/>
    <cellStyle name="Normal 6 2 3 6 2 3" xfId="39242"/>
    <cellStyle name="Normal 6 2 3 6 3" xfId="14656"/>
    <cellStyle name="Normal 6 2 3 6 3 2" xfId="44160"/>
    <cellStyle name="Normal 6 2 3 6 4" xfId="19574"/>
    <cellStyle name="Normal 6 2 3 6 4 2" xfId="53992"/>
    <cellStyle name="Normal 6 2 3 6 5" xfId="24492"/>
    <cellStyle name="Normal 6 2 3 6 5 2" xfId="58908"/>
    <cellStyle name="Normal 6 2 3 6 6" xfId="34326"/>
    <cellStyle name="Normal 6 2 3 6 7" xfId="63826"/>
    <cellStyle name="Normal 6 2 3 7" xfId="9722"/>
    <cellStyle name="Normal 6 2 3 7 2" xfId="29393"/>
    <cellStyle name="Normal 6 2 3 7 2 2" xfId="49061"/>
    <cellStyle name="Normal 6 2 3 7 3" xfId="39227"/>
    <cellStyle name="Normal 6 2 3 8" xfId="14641"/>
    <cellStyle name="Normal 6 2 3 8 2" xfId="44145"/>
    <cellStyle name="Normal 6 2 3 9" xfId="19559"/>
    <cellStyle name="Normal 6 2 3 9 2" xfId="53977"/>
    <cellStyle name="Normal 6 2 4" xfId="4813"/>
    <cellStyle name="Normal 6 2 4 10" xfId="34327"/>
    <cellStyle name="Normal 6 2 4 11" xfId="63827"/>
    <cellStyle name="Normal 6 2 4 2" xfId="4814"/>
    <cellStyle name="Normal 6 2 4 2 10" xfId="63828"/>
    <cellStyle name="Normal 6 2 4 2 2" xfId="4815"/>
    <cellStyle name="Normal 6 2 4 2 2 2" xfId="9740"/>
    <cellStyle name="Normal 6 2 4 2 2 2 2" xfId="29411"/>
    <cellStyle name="Normal 6 2 4 2 2 2 2 2" xfId="49079"/>
    <cellStyle name="Normal 6 2 4 2 2 2 3" xfId="39245"/>
    <cellStyle name="Normal 6 2 4 2 2 3" xfId="14659"/>
    <cellStyle name="Normal 6 2 4 2 2 3 2" xfId="44163"/>
    <cellStyle name="Normal 6 2 4 2 2 4" xfId="19577"/>
    <cellStyle name="Normal 6 2 4 2 2 4 2" xfId="53995"/>
    <cellStyle name="Normal 6 2 4 2 2 5" xfId="24495"/>
    <cellStyle name="Normal 6 2 4 2 2 5 2" xfId="58911"/>
    <cellStyle name="Normal 6 2 4 2 2 6" xfId="34329"/>
    <cellStyle name="Normal 6 2 4 2 2 7" xfId="63829"/>
    <cellStyle name="Normal 6 2 4 2 3" xfId="4816"/>
    <cellStyle name="Normal 6 2 4 2 3 2" xfId="9741"/>
    <cellStyle name="Normal 6 2 4 2 3 2 2" xfId="29412"/>
    <cellStyle name="Normal 6 2 4 2 3 2 2 2" xfId="49080"/>
    <cellStyle name="Normal 6 2 4 2 3 2 3" xfId="39246"/>
    <cellStyle name="Normal 6 2 4 2 3 3" xfId="14660"/>
    <cellStyle name="Normal 6 2 4 2 3 3 2" xfId="44164"/>
    <cellStyle name="Normal 6 2 4 2 3 4" xfId="19578"/>
    <cellStyle name="Normal 6 2 4 2 3 4 2" xfId="53996"/>
    <cellStyle name="Normal 6 2 4 2 3 5" xfId="24496"/>
    <cellStyle name="Normal 6 2 4 2 3 5 2" xfId="58912"/>
    <cellStyle name="Normal 6 2 4 2 3 6" xfId="34330"/>
    <cellStyle name="Normal 6 2 4 2 3 7" xfId="63830"/>
    <cellStyle name="Normal 6 2 4 2 4" xfId="4817"/>
    <cellStyle name="Normal 6 2 4 2 4 2" xfId="9742"/>
    <cellStyle name="Normal 6 2 4 2 4 2 2" xfId="29413"/>
    <cellStyle name="Normal 6 2 4 2 4 2 2 2" xfId="49081"/>
    <cellStyle name="Normal 6 2 4 2 4 2 3" xfId="39247"/>
    <cellStyle name="Normal 6 2 4 2 4 3" xfId="14661"/>
    <cellStyle name="Normal 6 2 4 2 4 3 2" xfId="44165"/>
    <cellStyle name="Normal 6 2 4 2 4 4" xfId="19579"/>
    <cellStyle name="Normal 6 2 4 2 4 4 2" xfId="53997"/>
    <cellStyle name="Normal 6 2 4 2 4 5" xfId="24497"/>
    <cellStyle name="Normal 6 2 4 2 4 5 2" xfId="58913"/>
    <cellStyle name="Normal 6 2 4 2 4 6" xfId="34331"/>
    <cellStyle name="Normal 6 2 4 2 4 7" xfId="63831"/>
    <cellStyle name="Normal 6 2 4 2 5" xfId="9739"/>
    <cellStyle name="Normal 6 2 4 2 5 2" xfId="29410"/>
    <cellStyle name="Normal 6 2 4 2 5 2 2" xfId="49078"/>
    <cellStyle name="Normal 6 2 4 2 5 3" xfId="39244"/>
    <cellStyle name="Normal 6 2 4 2 6" xfId="14658"/>
    <cellStyle name="Normal 6 2 4 2 6 2" xfId="44162"/>
    <cellStyle name="Normal 6 2 4 2 7" xfId="19576"/>
    <cellStyle name="Normal 6 2 4 2 7 2" xfId="53994"/>
    <cellStyle name="Normal 6 2 4 2 8" xfId="24494"/>
    <cellStyle name="Normal 6 2 4 2 8 2" xfId="58910"/>
    <cellStyle name="Normal 6 2 4 2 9" xfId="34328"/>
    <cellStyle name="Normal 6 2 4 3" xfId="4818"/>
    <cellStyle name="Normal 6 2 4 3 2" xfId="9743"/>
    <cellStyle name="Normal 6 2 4 3 2 2" xfId="29414"/>
    <cellStyle name="Normal 6 2 4 3 2 2 2" xfId="49082"/>
    <cellStyle name="Normal 6 2 4 3 2 3" xfId="39248"/>
    <cellStyle name="Normal 6 2 4 3 3" xfId="14662"/>
    <cellStyle name="Normal 6 2 4 3 3 2" xfId="44166"/>
    <cellStyle name="Normal 6 2 4 3 4" xfId="19580"/>
    <cellStyle name="Normal 6 2 4 3 4 2" xfId="53998"/>
    <cellStyle name="Normal 6 2 4 3 5" xfId="24498"/>
    <cellStyle name="Normal 6 2 4 3 5 2" xfId="58914"/>
    <cellStyle name="Normal 6 2 4 3 6" xfId="34332"/>
    <cellStyle name="Normal 6 2 4 3 7" xfId="63832"/>
    <cellStyle name="Normal 6 2 4 4" xfId="4819"/>
    <cellStyle name="Normal 6 2 4 4 2" xfId="9744"/>
    <cellStyle name="Normal 6 2 4 4 2 2" xfId="29415"/>
    <cellStyle name="Normal 6 2 4 4 2 2 2" xfId="49083"/>
    <cellStyle name="Normal 6 2 4 4 2 3" xfId="39249"/>
    <cellStyle name="Normal 6 2 4 4 3" xfId="14663"/>
    <cellStyle name="Normal 6 2 4 4 3 2" xfId="44167"/>
    <cellStyle name="Normal 6 2 4 4 4" xfId="19581"/>
    <cellStyle name="Normal 6 2 4 4 4 2" xfId="53999"/>
    <cellStyle name="Normal 6 2 4 4 5" xfId="24499"/>
    <cellStyle name="Normal 6 2 4 4 5 2" xfId="58915"/>
    <cellStyle name="Normal 6 2 4 4 6" xfId="34333"/>
    <cellStyle name="Normal 6 2 4 4 7" xfId="63833"/>
    <cellStyle name="Normal 6 2 4 5" xfId="4820"/>
    <cellStyle name="Normal 6 2 4 5 2" xfId="9745"/>
    <cellStyle name="Normal 6 2 4 5 2 2" xfId="29416"/>
    <cellStyle name="Normal 6 2 4 5 2 2 2" xfId="49084"/>
    <cellStyle name="Normal 6 2 4 5 2 3" xfId="39250"/>
    <cellStyle name="Normal 6 2 4 5 3" xfId="14664"/>
    <cellStyle name="Normal 6 2 4 5 3 2" xfId="44168"/>
    <cellStyle name="Normal 6 2 4 5 4" xfId="19582"/>
    <cellStyle name="Normal 6 2 4 5 4 2" xfId="54000"/>
    <cellStyle name="Normal 6 2 4 5 5" xfId="24500"/>
    <cellStyle name="Normal 6 2 4 5 5 2" xfId="58916"/>
    <cellStyle name="Normal 6 2 4 5 6" xfId="34334"/>
    <cellStyle name="Normal 6 2 4 5 7" xfId="63834"/>
    <cellStyle name="Normal 6 2 4 6" xfId="9738"/>
    <cellStyle name="Normal 6 2 4 6 2" xfId="29409"/>
    <cellStyle name="Normal 6 2 4 6 2 2" xfId="49077"/>
    <cellStyle name="Normal 6 2 4 6 3" xfId="39243"/>
    <cellStyle name="Normal 6 2 4 7" xfId="14657"/>
    <cellStyle name="Normal 6 2 4 7 2" xfId="44161"/>
    <cellStyle name="Normal 6 2 4 8" xfId="19575"/>
    <cellStyle name="Normal 6 2 4 8 2" xfId="53993"/>
    <cellStyle name="Normal 6 2 4 9" xfId="24493"/>
    <cellStyle name="Normal 6 2 4 9 2" xfId="58909"/>
    <cellStyle name="Normal 6 2 5" xfId="4821"/>
    <cellStyle name="Normal 6 2 5 10" xfId="63835"/>
    <cellStyle name="Normal 6 2 5 2" xfId="4822"/>
    <cellStyle name="Normal 6 2 5 2 2" xfId="9747"/>
    <cellStyle name="Normal 6 2 5 2 2 2" xfId="29418"/>
    <cellStyle name="Normal 6 2 5 2 2 2 2" xfId="49086"/>
    <cellStyle name="Normal 6 2 5 2 2 3" xfId="39252"/>
    <cellStyle name="Normal 6 2 5 2 3" xfId="14666"/>
    <cellStyle name="Normal 6 2 5 2 3 2" xfId="44170"/>
    <cellStyle name="Normal 6 2 5 2 4" xfId="19584"/>
    <cellStyle name="Normal 6 2 5 2 4 2" xfId="54002"/>
    <cellStyle name="Normal 6 2 5 2 5" xfId="24502"/>
    <cellStyle name="Normal 6 2 5 2 5 2" xfId="58918"/>
    <cellStyle name="Normal 6 2 5 2 6" xfId="34336"/>
    <cellStyle name="Normal 6 2 5 2 7" xfId="63836"/>
    <cellStyle name="Normal 6 2 5 3" xfId="4823"/>
    <cellStyle name="Normal 6 2 5 3 2" xfId="9748"/>
    <cellStyle name="Normal 6 2 5 3 2 2" xfId="29419"/>
    <cellStyle name="Normal 6 2 5 3 2 2 2" xfId="49087"/>
    <cellStyle name="Normal 6 2 5 3 2 3" xfId="39253"/>
    <cellStyle name="Normal 6 2 5 3 3" xfId="14667"/>
    <cellStyle name="Normal 6 2 5 3 3 2" xfId="44171"/>
    <cellStyle name="Normal 6 2 5 3 4" xfId="19585"/>
    <cellStyle name="Normal 6 2 5 3 4 2" xfId="54003"/>
    <cellStyle name="Normal 6 2 5 3 5" xfId="24503"/>
    <cellStyle name="Normal 6 2 5 3 5 2" xfId="58919"/>
    <cellStyle name="Normal 6 2 5 3 6" xfId="34337"/>
    <cellStyle name="Normal 6 2 5 3 7" xfId="63837"/>
    <cellStyle name="Normal 6 2 5 4" xfId="4824"/>
    <cellStyle name="Normal 6 2 5 4 2" xfId="9749"/>
    <cellStyle name="Normal 6 2 5 4 2 2" xfId="29420"/>
    <cellStyle name="Normal 6 2 5 4 2 2 2" xfId="49088"/>
    <cellStyle name="Normal 6 2 5 4 2 3" xfId="39254"/>
    <cellStyle name="Normal 6 2 5 4 3" xfId="14668"/>
    <cellStyle name="Normal 6 2 5 4 3 2" xfId="44172"/>
    <cellStyle name="Normal 6 2 5 4 4" xfId="19586"/>
    <cellStyle name="Normal 6 2 5 4 4 2" xfId="54004"/>
    <cellStyle name="Normal 6 2 5 4 5" xfId="24504"/>
    <cellStyle name="Normal 6 2 5 4 5 2" xfId="58920"/>
    <cellStyle name="Normal 6 2 5 4 6" xfId="34338"/>
    <cellStyle name="Normal 6 2 5 4 7" xfId="63838"/>
    <cellStyle name="Normal 6 2 5 5" xfId="9746"/>
    <cellStyle name="Normal 6 2 5 5 2" xfId="29417"/>
    <cellStyle name="Normal 6 2 5 5 2 2" xfId="49085"/>
    <cellStyle name="Normal 6 2 5 5 3" xfId="39251"/>
    <cellStyle name="Normal 6 2 5 6" xfId="14665"/>
    <cellStyle name="Normal 6 2 5 6 2" xfId="44169"/>
    <cellStyle name="Normal 6 2 5 7" xfId="19583"/>
    <cellStyle name="Normal 6 2 5 7 2" xfId="54001"/>
    <cellStyle name="Normal 6 2 5 8" xfId="24501"/>
    <cellStyle name="Normal 6 2 5 8 2" xfId="58917"/>
    <cellStyle name="Normal 6 2 5 9" xfId="34335"/>
    <cellStyle name="Normal 6 2 6" xfId="4825"/>
    <cellStyle name="Normal 6 2 6 2" xfId="9750"/>
    <cellStyle name="Normal 6 2 6 2 2" xfId="29421"/>
    <cellStyle name="Normal 6 2 6 2 2 2" xfId="49089"/>
    <cellStyle name="Normal 6 2 6 2 3" xfId="39255"/>
    <cellStyle name="Normal 6 2 6 3" xfId="14669"/>
    <cellStyle name="Normal 6 2 6 3 2" xfId="44173"/>
    <cellStyle name="Normal 6 2 6 4" xfId="19587"/>
    <cellStyle name="Normal 6 2 6 4 2" xfId="54005"/>
    <cellStyle name="Normal 6 2 6 5" xfId="24505"/>
    <cellStyle name="Normal 6 2 6 5 2" xfId="58921"/>
    <cellStyle name="Normal 6 2 6 6" xfId="34339"/>
    <cellStyle name="Normal 6 2 6 7" xfId="63839"/>
    <cellStyle name="Normal 6 2 7" xfId="4826"/>
    <cellStyle name="Normal 6 2 7 2" xfId="9751"/>
    <cellStyle name="Normal 6 2 7 2 2" xfId="29422"/>
    <cellStyle name="Normal 6 2 7 2 2 2" xfId="49090"/>
    <cellStyle name="Normal 6 2 7 2 3" xfId="39256"/>
    <cellStyle name="Normal 6 2 7 3" xfId="14670"/>
    <cellStyle name="Normal 6 2 7 3 2" xfId="44174"/>
    <cellStyle name="Normal 6 2 7 4" xfId="19588"/>
    <cellStyle name="Normal 6 2 7 4 2" xfId="54006"/>
    <cellStyle name="Normal 6 2 7 5" xfId="24506"/>
    <cellStyle name="Normal 6 2 7 5 2" xfId="58922"/>
    <cellStyle name="Normal 6 2 7 6" xfId="34340"/>
    <cellStyle name="Normal 6 2 7 7" xfId="63840"/>
    <cellStyle name="Normal 6 2 8" xfId="4827"/>
    <cellStyle name="Normal 6 2 8 2" xfId="9752"/>
    <cellStyle name="Normal 6 2 8 2 2" xfId="29423"/>
    <cellStyle name="Normal 6 2 8 2 2 2" xfId="49091"/>
    <cellStyle name="Normal 6 2 8 2 3" xfId="39257"/>
    <cellStyle name="Normal 6 2 8 3" xfId="14671"/>
    <cellStyle name="Normal 6 2 8 3 2" xfId="44175"/>
    <cellStyle name="Normal 6 2 8 4" xfId="19589"/>
    <cellStyle name="Normal 6 2 8 4 2" xfId="54007"/>
    <cellStyle name="Normal 6 2 8 5" xfId="24507"/>
    <cellStyle name="Normal 6 2 8 5 2" xfId="58923"/>
    <cellStyle name="Normal 6 2 8 6" xfId="34341"/>
    <cellStyle name="Normal 6 2 8 7" xfId="63841"/>
    <cellStyle name="Normal 6 2 9" xfId="9705"/>
    <cellStyle name="Normal 6 2 9 2" xfId="29376"/>
    <cellStyle name="Normal 6 2 9 2 2" xfId="49044"/>
    <cellStyle name="Normal 6 2 9 3" xfId="39210"/>
    <cellStyle name="Normal 6 3" xfId="4828"/>
    <cellStyle name="Normal 6 3 10" xfId="24508"/>
    <cellStyle name="Normal 6 3 10 2" xfId="58924"/>
    <cellStyle name="Normal 6 3 11" xfId="34342"/>
    <cellStyle name="Normal 6 3 12" xfId="63842"/>
    <cellStyle name="Normal 6 3 2" xfId="4829"/>
    <cellStyle name="Normal 6 3 2 10" xfId="34343"/>
    <cellStyle name="Normal 6 3 2 11" xfId="63843"/>
    <cellStyle name="Normal 6 3 2 2" xfId="4830"/>
    <cellStyle name="Normal 6 3 2 2 10" xfId="63844"/>
    <cellStyle name="Normal 6 3 2 2 2" xfId="4831"/>
    <cellStyle name="Normal 6 3 2 2 2 2" xfId="9756"/>
    <cellStyle name="Normal 6 3 2 2 2 2 2" xfId="29427"/>
    <cellStyle name="Normal 6 3 2 2 2 2 2 2" xfId="49095"/>
    <cellStyle name="Normal 6 3 2 2 2 2 3" xfId="39261"/>
    <cellStyle name="Normal 6 3 2 2 2 3" xfId="14675"/>
    <cellStyle name="Normal 6 3 2 2 2 3 2" xfId="44179"/>
    <cellStyle name="Normal 6 3 2 2 2 4" xfId="19593"/>
    <cellStyle name="Normal 6 3 2 2 2 4 2" xfId="54011"/>
    <cellStyle name="Normal 6 3 2 2 2 5" xfId="24511"/>
    <cellStyle name="Normal 6 3 2 2 2 5 2" xfId="58927"/>
    <cellStyle name="Normal 6 3 2 2 2 6" xfId="34345"/>
    <cellStyle name="Normal 6 3 2 2 2 7" xfId="63845"/>
    <cellStyle name="Normal 6 3 2 2 3" xfId="4832"/>
    <cellStyle name="Normal 6 3 2 2 3 2" xfId="9757"/>
    <cellStyle name="Normal 6 3 2 2 3 2 2" xfId="29428"/>
    <cellStyle name="Normal 6 3 2 2 3 2 2 2" xfId="49096"/>
    <cellStyle name="Normal 6 3 2 2 3 2 3" xfId="39262"/>
    <cellStyle name="Normal 6 3 2 2 3 3" xfId="14676"/>
    <cellStyle name="Normal 6 3 2 2 3 3 2" xfId="44180"/>
    <cellStyle name="Normal 6 3 2 2 3 4" xfId="19594"/>
    <cellStyle name="Normal 6 3 2 2 3 4 2" xfId="54012"/>
    <cellStyle name="Normal 6 3 2 2 3 5" xfId="24512"/>
    <cellStyle name="Normal 6 3 2 2 3 5 2" xfId="58928"/>
    <cellStyle name="Normal 6 3 2 2 3 6" xfId="34346"/>
    <cellStyle name="Normal 6 3 2 2 3 7" xfId="63846"/>
    <cellStyle name="Normal 6 3 2 2 4" xfId="4833"/>
    <cellStyle name="Normal 6 3 2 2 4 2" xfId="9758"/>
    <cellStyle name="Normal 6 3 2 2 4 2 2" xfId="29429"/>
    <cellStyle name="Normal 6 3 2 2 4 2 2 2" xfId="49097"/>
    <cellStyle name="Normal 6 3 2 2 4 2 3" xfId="39263"/>
    <cellStyle name="Normal 6 3 2 2 4 3" xfId="14677"/>
    <cellStyle name="Normal 6 3 2 2 4 3 2" xfId="44181"/>
    <cellStyle name="Normal 6 3 2 2 4 4" xfId="19595"/>
    <cellStyle name="Normal 6 3 2 2 4 4 2" xfId="54013"/>
    <cellStyle name="Normal 6 3 2 2 4 5" xfId="24513"/>
    <cellStyle name="Normal 6 3 2 2 4 5 2" xfId="58929"/>
    <cellStyle name="Normal 6 3 2 2 4 6" xfId="34347"/>
    <cellStyle name="Normal 6 3 2 2 4 7" xfId="63847"/>
    <cellStyle name="Normal 6 3 2 2 5" xfId="9755"/>
    <cellStyle name="Normal 6 3 2 2 5 2" xfId="29426"/>
    <cellStyle name="Normal 6 3 2 2 5 2 2" xfId="49094"/>
    <cellStyle name="Normal 6 3 2 2 5 3" xfId="39260"/>
    <cellStyle name="Normal 6 3 2 2 6" xfId="14674"/>
    <cellStyle name="Normal 6 3 2 2 6 2" xfId="44178"/>
    <cellStyle name="Normal 6 3 2 2 7" xfId="19592"/>
    <cellStyle name="Normal 6 3 2 2 7 2" xfId="54010"/>
    <cellStyle name="Normal 6 3 2 2 8" xfId="24510"/>
    <cellStyle name="Normal 6 3 2 2 8 2" xfId="58926"/>
    <cellStyle name="Normal 6 3 2 2 9" xfId="34344"/>
    <cellStyle name="Normal 6 3 2 3" xfId="4834"/>
    <cellStyle name="Normal 6 3 2 3 2" xfId="9759"/>
    <cellStyle name="Normal 6 3 2 3 2 2" xfId="29430"/>
    <cellStyle name="Normal 6 3 2 3 2 2 2" xfId="49098"/>
    <cellStyle name="Normal 6 3 2 3 2 3" xfId="39264"/>
    <cellStyle name="Normal 6 3 2 3 3" xfId="14678"/>
    <cellStyle name="Normal 6 3 2 3 3 2" xfId="44182"/>
    <cellStyle name="Normal 6 3 2 3 4" xfId="19596"/>
    <cellStyle name="Normal 6 3 2 3 4 2" xfId="54014"/>
    <cellStyle name="Normal 6 3 2 3 5" xfId="24514"/>
    <cellStyle name="Normal 6 3 2 3 5 2" xfId="58930"/>
    <cellStyle name="Normal 6 3 2 3 6" xfId="34348"/>
    <cellStyle name="Normal 6 3 2 3 7" xfId="63848"/>
    <cellStyle name="Normal 6 3 2 4" xfId="4835"/>
    <cellStyle name="Normal 6 3 2 4 2" xfId="9760"/>
    <cellStyle name="Normal 6 3 2 4 2 2" xfId="29431"/>
    <cellStyle name="Normal 6 3 2 4 2 2 2" xfId="49099"/>
    <cellStyle name="Normal 6 3 2 4 2 3" xfId="39265"/>
    <cellStyle name="Normal 6 3 2 4 3" xfId="14679"/>
    <cellStyle name="Normal 6 3 2 4 3 2" xfId="44183"/>
    <cellStyle name="Normal 6 3 2 4 4" xfId="19597"/>
    <cellStyle name="Normal 6 3 2 4 4 2" xfId="54015"/>
    <cellStyle name="Normal 6 3 2 4 5" xfId="24515"/>
    <cellStyle name="Normal 6 3 2 4 5 2" xfId="58931"/>
    <cellStyle name="Normal 6 3 2 4 6" xfId="34349"/>
    <cellStyle name="Normal 6 3 2 4 7" xfId="63849"/>
    <cellStyle name="Normal 6 3 2 5" xfId="4836"/>
    <cellStyle name="Normal 6 3 2 5 2" xfId="9761"/>
    <cellStyle name="Normal 6 3 2 5 2 2" xfId="29432"/>
    <cellStyle name="Normal 6 3 2 5 2 2 2" xfId="49100"/>
    <cellStyle name="Normal 6 3 2 5 2 3" xfId="39266"/>
    <cellStyle name="Normal 6 3 2 5 3" xfId="14680"/>
    <cellStyle name="Normal 6 3 2 5 3 2" xfId="44184"/>
    <cellStyle name="Normal 6 3 2 5 4" xfId="19598"/>
    <cellStyle name="Normal 6 3 2 5 4 2" xfId="54016"/>
    <cellStyle name="Normal 6 3 2 5 5" xfId="24516"/>
    <cellStyle name="Normal 6 3 2 5 5 2" xfId="58932"/>
    <cellStyle name="Normal 6 3 2 5 6" xfId="34350"/>
    <cellStyle name="Normal 6 3 2 5 7" xfId="63850"/>
    <cellStyle name="Normal 6 3 2 6" xfId="9754"/>
    <cellStyle name="Normal 6 3 2 6 2" xfId="29425"/>
    <cellStyle name="Normal 6 3 2 6 2 2" xfId="49093"/>
    <cellStyle name="Normal 6 3 2 6 3" xfId="39259"/>
    <cellStyle name="Normal 6 3 2 7" xfId="14673"/>
    <cellStyle name="Normal 6 3 2 7 2" xfId="44177"/>
    <cellStyle name="Normal 6 3 2 8" xfId="19591"/>
    <cellStyle name="Normal 6 3 2 8 2" xfId="54009"/>
    <cellStyle name="Normal 6 3 2 9" xfId="24509"/>
    <cellStyle name="Normal 6 3 2 9 2" xfId="58925"/>
    <cellStyle name="Normal 6 3 3" xfId="4837"/>
    <cellStyle name="Normal 6 3 3 10" xfId="63851"/>
    <cellStyle name="Normal 6 3 3 2" xfId="4838"/>
    <cellStyle name="Normal 6 3 3 2 2" xfId="9763"/>
    <cellStyle name="Normal 6 3 3 2 2 2" xfId="29434"/>
    <cellStyle name="Normal 6 3 3 2 2 2 2" xfId="49102"/>
    <cellStyle name="Normal 6 3 3 2 2 3" xfId="39268"/>
    <cellStyle name="Normal 6 3 3 2 3" xfId="14682"/>
    <cellStyle name="Normal 6 3 3 2 3 2" xfId="44186"/>
    <cellStyle name="Normal 6 3 3 2 4" xfId="19600"/>
    <cellStyle name="Normal 6 3 3 2 4 2" xfId="54018"/>
    <cellStyle name="Normal 6 3 3 2 5" xfId="24518"/>
    <cellStyle name="Normal 6 3 3 2 5 2" xfId="58934"/>
    <cellStyle name="Normal 6 3 3 2 6" xfId="34352"/>
    <cellStyle name="Normal 6 3 3 2 7" xfId="63852"/>
    <cellStyle name="Normal 6 3 3 3" xfId="4839"/>
    <cellStyle name="Normal 6 3 3 3 2" xfId="9764"/>
    <cellStyle name="Normal 6 3 3 3 2 2" xfId="29435"/>
    <cellStyle name="Normal 6 3 3 3 2 2 2" xfId="49103"/>
    <cellStyle name="Normal 6 3 3 3 2 3" xfId="39269"/>
    <cellStyle name="Normal 6 3 3 3 3" xfId="14683"/>
    <cellStyle name="Normal 6 3 3 3 3 2" xfId="44187"/>
    <cellStyle name="Normal 6 3 3 3 4" xfId="19601"/>
    <cellStyle name="Normal 6 3 3 3 4 2" xfId="54019"/>
    <cellStyle name="Normal 6 3 3 3 5" xfId="24519"/>
    <cellStyle name="Normal 6 3 3 3 5 2" xfId="58935"/>
    <cellStyle name="Normal 6 3 3 3 6" xfId="34353"/>
    <cellStyle name="Normal 6 3 3 3 7" xfId="63853"/>
    <cellStyle name="Normal 6 3 3 4" xfId="4840"/>
    <cellStyle name="Normal 6 3 3 4 2" xfId="9765"/>
    <cellStyle name="Normal 6 3 3 4 2 2" xfId="29436"/>
    <cellStyle name="Normal 6 3 3 4 2 2 2" xfId="49104"/>
    <cellStyle name="Normal 6 3 3 4 2 3" xfId="39270"/>
    <cellStyle name="Normal 6 3 3 4 3" xfId="14684"/>
    <cellStyle name="Normal 6 3 3 4 3 2" xfId="44188"/>
    <cellStyle name="Normal 6 3 3 4 4" xfId="19602"/>
    <cellStyle name="Normal 6 3 3 4 4 2" xfId="54020"/>
    <cellStyle name="Normal 6 3 3 4 5" xfId="24520"/>
    <cellStyle name="Normal 6 3 3 4 5 2" xfId="58936"/>
    <cellStyle name="Normal 6 3 3 4 6" xfId="34354"/>
    <cellStyle name="Normal 6 3 3 4 7" xfId="63854"/>
    <cellStyle name="Normal 6 3 3 5" xfId="9762"/>
    <cellStyle name="Normal 6 3 3 5 2" xfId="29433"/>
    <cellStyle name="Normal 6 3 3 5 2 2" xfId="49101"/>
    <cellStyle name="Normal 6 3 3 5 3" xfId="39267"/>
    <cellStyle name="Normal 6 3 3 6" xfId="14681"/>
    <cellStyle name="Normal 6 3 3 6 2" xfId="44185"/>
    <cellStyle name="Normal 6 3 3 7" xfId="19599"/>
    <cellStyle name="Normal 6 3 3 7 2" xfId="54017"/>
    <cellStyle name="Normal 6 3 3 8" xfId="24517"/>
    <cellStyle name="Normal 6 3 3 8 2" xfId="58933"/>
    <cellStyle name="Normal 6 3 3 9" xfId="34351"/>
    <cellStyle name="Normal 6 3 4" xfId="4841"/>
    <cellStyle name="Normal 6 3 4 2" xfId="9766"/>
    <cellStyle name="Normal 6 3 4 2 2" xfId="29437"/>
    <cellStyle name="Normal 6 3 4 2 2 2" xfId="49105"/>
    <cellStyle name="Normal 6 3 4 2 3" xfId="39271"/>
    <cellStyle name="Normal 6 3 4 3" xfId="14685"/>
    <cellStyle name="Normal 6 3 4 3 2" xfId="44189"/>
    <cellStyle name="Normal 6 3 4 4" xfId="19603"/>
    <cellStyle name="Normal 6 3 4 4 2" xfId="54021"/>
    <cellStyle name="Normal 6 3 4 5" xfId="24521"/>
    <cellStyle name="Normal 6 3 4 5 2" xfId="58937"/>
    <cellStyle name="Normal 6 3 4 6" xfId="34355"/>
    <cellStyle name="Normal 6 3 4 7" xfId="63855"/>
    <cellStyle name="Normal 6 3 5" xfId="4842"/>
    <cellStyle name="Normal 6 3 5 2" xfId="9767"/>
    <cellStyle name="Normal 6 3 5 2 2" xfId="29438"/>
    <cellStyle name="Normal 6 3 5 2 2 2" xfId="49106"/>
    <cellStyle name="Normal 6 3 5 2 3" xfId="39272"/>
    <cellStyle name="Normal 6 3 5 3" xfId="14686"/>
    <cellStyle name="Normal 6 3 5 3 2" xfId="44190"/>
    <cellStyle name="Normal 6 3 5 4" xfId="19604"/>
    <cellStyle name="Normal 6 3 5 4 2" xfId="54022"/>
    <cellStyle name="Normal 6 3 5 5" xfId="24522"/>
    <cellStyle name="Normal 6 3 5 5 2" xfId="58938"/>
    <cellStyle name="Normal 6 3 5 6" xfId="34356"/>
    <cellStyle name="Normal 6 3 5 7" xfId="63856"/>
    <cellStyle name="Normal 6 3 6" xfId="4843"/>
    <cellStyle name="Normal 6 3 6 2" xfId="9768"/>
    <cellStyle name="Normal 6 3 6 2 2" xfId="29439"/>
    <cellStyle name="Normal 6 3 6 2 2 2" xfId="49107"/>
    <cellStyle name="Normal 6 3 6 2 3" xfId="39273"/>
    <cellStyle name="Normal 6 3 6 3" xfId="14687"/>
    <cellStyle name="Normal 6 3 6 3 2" xfId="44191"/>
    <cellStyle name="Normal 6 3 6 4" xfId="19605"/>
    <cellStyle name="Normal 6 3 6 4 2" xfId="54023"/>
    <cellStyle name="Normal 6 3 6 5" xfId="24523"/>
    <cellStyle name="Normal 6 3 6 5 2" xfId="58939"/>
    <cellStyle name="Normal 6 3 6 6" xfId="34357"/>
    <cellStyle name="Normal 6 3 6 7" xfId="63857"/>
    <cellStyle name="Normal 6 3 7" xfId="9753"/>
    <cellStyle name="Normal 6 3 7 2" xfId="29424"/>
    <cellStyle name="Normal 6 3 7 2 2" xfId="49092"/>
    <cellStyle name="Normal 6 3 7 3" xfId="39258"/>
    <cellStyle name="Normal 6 3 8" xfId="14672"/>
    <cellStyle name="Normal 6 3 8 2" xfId="44176"/>
    <cellStyle name="Normal 6 3 9" xfId="19590"/>
    <cellStyle name="Normal 6 3 9 2" xfId="54008"/>
    <cellStyle name="Normal 6 4" xfId="4844"/>
    <cellStyle name="Normal 6 4 10" xfId="24524"/>
    <cellStyle name="Normal 6 4 10 2" xfId="58940"/>
    <cellStyle name="Normal 6 4 11" xfId="34358"/>
    <cellStyle name="Normal 6 4 12" xfId="63858"/>
    <cellStyle name="Normal 6 4 2" xfId="4845"/>
    <cellStyle name="Normal 6 4 2 10" xfId="34359"/>
    <cellStyle name="Normal 6 4 2 11" xfId="63859"/>
    <cellStyle name="Normal 6 4 2 2" xfId="4846"/>
    <cellStyle name="Normal 6 4 2 2 10" xfId="63860"/>
    <cellStyle name="Normal 6 4 2 2 2" xfId="4847"/>
    <cellStyle name="Normal 6 4 2 2 2 2" xfId="9772"/>
    <cellStyle name="Normal 6 4 2 2 2 2 2" xfId="29443"/>
    <cellStyle name="Normal 6 4 2 2 2 2 2 2" xfId="49111"/>
    <cellStyle name="Normal 6 4 2 2 2 2 3" xfId="39277"/>
    <cellStyle name="Normal 6 4 2 2 2 3" xfId="14691"/>
    <cellStyle name="Normal 6 4 2 2 2 3 2" xfId="44195"/>
    <cellStyle name="Normal 6 4 2 2 2 4" xfId="19609"/>
    <cellStyle name="Normal 6 4 2 2 2 4 2" xfId="54027"/>
    <cellStyle name="Normal 6 4 2 2 2 5" xfId="24527"/>
    <cellStyle name="Normal 6 4 2 2 2 5 2" xfId="58943"/>
    <cellStyle name="Normal 6 4 2 2 2 6" xfId="34361"/>
    <cellStyle name="Normal 6 4 2 2 2 7" xfId="63861"/>
    <cellStyle name="Normal 6 4 2 2 3" xfId="4848"/>
    <cellStyle name="Normal 6 4 2 2 3 2" xfId="9773"/>
    <cellStyle name="Normal 6 4 2 2 3 2 2" xfId="29444"/>
    <cellStyle name="Normal 6 4 2 2 3 2 2 2" xfId="49112"/>
    <cellStyle name="Normal 6 4 2 2 3 2 3" xfId="39278"/>
    <cellStyle name="Normal 6 4 2 2 3 3" xfId="14692"/>
    <cellStyle name="Normal 6 4 2 2 3 3 2" xfId="44196"/>
    <cellStyle name="Normal 6 4 2 2 3 4" xfId="19610"/>
    <cellStyle name="Normal 6 4 2 2 3 4 2" xfId="54028"/>
    <cellStyle name="Normal 6 4 2 2 3 5" xfId="24528"/>
    <cellStyle name="Normal 6 4 2 2 3 5 2" xfId="58944"/>
    <cellStyle name="Normal 6 4 2 2 3 6" xfId="34362"/>
    <cellStyle name="Normal 6 4 2 2 3 7" xfId="63862"/>
    <cellStyle name="Normal 6 4 2 2 4" xfId="4849"/>
    <cellStyle name="Normal 6 4 2 2 4 2" xfId="9774"/>
    <cellStyle name="Normal 6 4 2 2 4 2 2" xfId="29445"/>
    <cellStyle name="Normal 6 4 2 2 4 2 2 2" xfId="49113"/>
    <cellStyle name="Normal 6 4 2 2 4 2 3" xfId="39279"/>
    <cellStyle name="Normal 6 4 2 2 4 3" xfId="14693"/>
    <cellStyle name="Normal 6 4 2 2 4 3 2" xfId="44197"/>
    <cellStyle name="Normal 6 4 2 2 4 4" xfId="19611"/>
    <cellStyle name="Normal 6 4 2 2 4 4 2" xfId="54029"/>
    <cellStyle name="Normal 6 4 2 2 4 5" xfId="24529"/>
    <cellStyle name="Normal 6 4 2 2 4 5 2" xfId="58945"/>
    <cellStyle name="Normal 6 4 2 2 4 6" xfId="34363"/>
    <cellStyle name="Normal 6 4 2 2 4 7" xfId="63863"/>
    <cellStyle name="Normal 6 4 2 2 5" xfId="9771"/>
    <cellStyle name="Normal 6 4 2 2 5 2" xfId="29442"/>
    <cellStyle name="Normal 6 4 2 2 5 2 2" xfId="49110"/>
    <cellStyle name="Normal 6 4 2 2 5 3" xfId="39276"/>
    <cellStyle name="Normal 6 4 2 2 6" xfId="14690"/>
    <cellStyle name="Normal 6 4 2 2 6 2" xfId="44194"/>
    <cellStyle name="Normal 6 4 2 2 7" xfId="19608"/>
    <cellStyle name="Normal 6 4 2 2 7 2" xfId="54026"/>
    <cellStyle name="Normal 6 4 2 2 8" xfId="24526"/>
    <cellStyle name="Normal 6 4 2 2 8 2" xfId="58942"/>
    <cellStyle name="Normal 6 4 2 2 9" xfId="34360"/>
    <cellStyle name="Normal 6 4 2 3" xfId="4850"/>
    <cellStyle name="Normal 6 4 2 3 2" xfId="9775"/>
    <cellStyle name="Normal 6 4 2 3 2 2" xfId="29446"/>
    <cellStyle name="Normal 6 4 2 3 2 2 2" xfId="49114"/>
    <cellStyle name="Normal 6 4 2 3 2 3" xfId="39280"/>
    <cellStyle name="Normal 6 4 2 3 3" xfId="14694"/>
    <cellStyle name="Normal 6 4 2 3 3 2" xfId="44198"/>
    <cellStyle name="Normal 6 4 2 3 4" xfId="19612"/>
    <cellStyle name="Normal 6 4 2 3 4 2" xfId="54030"/>
    <cellStyle name="Normal 6 4 2 3 5" xfId="24530"/>
    <cellStyle name="Normal 6 4 2 3 5 2" xfId="58946"/>
    <cellStyle name="Normal 6 4 2 3 6" xfId="34364"/>
    <cellStyle name="Normal 6 4 2 3 7" xfId="63864"/>
    <cellStyle name="Normal 6 4 2 4" xfId="4851"/>
    <cellStyle name="Normal 6 4 2 4 2" xfId="9776"/>
    <cellStyle name="Normal 6 4 2 4 2 2" xfId="29447"/>
    <cellStyle name="Normal 6 4 2 4 2 2 2" xfId="49115"/>
    <cellStyle name="Normal 6 4 2 4 2 3" xfId="39281"/>
    <cellStyle name="Normal 6 4 2 4 3" xfId="14695"/>
    <cellStyle name="Normal 6 4 2 4 3 2" xfId="44199"/>
    <cellStyle name="Normal 6 4 2 4 4" xfId="19613"/>
    <cellStyle name="Normal 6 4 2 4 4 2" xfId="54031"/>
    <cellStyle name="Normal 6 4 2 4 5" xfId="24531"/>
    <cellStyle name="Normal 6 4 2 4 5 2" xfId="58947"/>
    <cellStyle name="Normal 6 4 2 4 6" xfId="34365"/>
    <cellStyle name="Normal 6 4 2 4 7" xfId="63865"/>
    <cellStyle name="Normal 6 4 2 5" xfId="4852"/>
    <cellStyle name="Normal 6 4 2 5 2" xfId="9777"/>
    <cellStyle name="Normal 6 4 2 5 2 2" xfId="29448"/>
    <cellStyle name="Normal 6 4 2 5 2 2 2" xfId="49116"/>
    <cellStyle name="Normal 6 4 2 5 2 3" xfId="39282"/>
    <cellStyle name="Normal 6 4 2 5 3" xfId="14696"/>
    <cellStyle name="Normal 6 4 2 5 3 2" xfId="44200"/>
    <cellStyle name="Normal 6 4 2 5 4" xfId="19614"/>
    <cellStyle name="Normal 6 4 2 5 4 2" xfId="54032"/>
    <cellStyle name="Normal 6 4 2 5 5" xfId="24532"/>
    <cellStyle name="Normal 6 4 2 5 5 2" xfId="58948"/>
    <cellStyle name="Normal 6 4 2 5 6" xfId="34366"/>
    <cellStyle name="Normal 6 4 2 5 7" xfId="63866"/>
    <cellStyle name="Normal 6 4 2 6" xfId="9770"/>
    <cellStyle name="Normal 6 4 2 6 2" xfId="29441"/>
    <cellStyle name="Normal 6 4 2 6 2 2" xfId="49109"/>
    <cellStyle name="Normal 6 4 2 6 3" xfId="39275"/>
    <cellStyle name="Normal 6 4 2 7" xfId="14689"/>
    <cellStyle name="Normal 6 4 2 7 2" xfId="44193"/>
    <cellStyle name="Normal 6 4 2 8" xfId="19607"/>
    <cellStyle name="Normal 6 4 2 8 2" xfId="54025"/>
    <cellStyle name="Normal 6 4 2 9" xfId="24525"/>
    <cellStyle name="Normal 6 4 2 9 2" xfId="58941"/>
    <cellStyle name="Normal 6 4 3" xfId="4853"/>
    <cellStyle name="Normal 6 4 3 10" xfId="63867"/>
    <cellStyle name="Normal 6 4 3 2" xfId="4854"/>
    <cellStyle name="Normal 6 4 3 2 2" xfId="9779"/>
    <cellStyle name="Normal 6 4 3 2 2 2" xfId="29450"/>
    <cellStyle name="Normal 6 4 3 2 2 2 2" xfId="49118"/>
    <cellStyle name="Normal 6 4 3 2 2 3" xfId="39284"/>
    <cellStyle name="Normal 6 4 3 2 3" xfId="14698"/>
    <cellStyle name="Normal 6 4 3 2 3 2" xfId="44202"/>
    <cellStyle name="Normal 6 4 3 2 4" xfId="19616"/>
    <cellStyle name="Normal 6 4 3 2 4 2" xfId="54034"/>
    <cellStyle name="Normal 6 4 3 2 5" xfId="24534"/>
    <cellStyle name="Normal 6 4 3 2 5 2" xfId="58950"/>
    <cellStyle name="Normal 6 4 3 2 6" xfId="34368"/>
    <cellStyle name="Normal 6 4 3 2 7" xfId="63868"/>
    <cellStyle name="Normal 6 4 3 3" xfId="4855"/>
    <cellStyle name="Normal 6 4 3 3 2" xfId="9780"/>
    <cellStyle name="Normal 6 4 3 3 2 2" xfId="29451"/>
    <cellStyle name="Normal 6 4 3 3 2 2 2" xfId="49119"/>
    <cellStyle name="Normal 6 4 3 3 2 3" xfId="39285"/>
    <cellStyle name="Normal 6 4 3 3 3" xfId="14699"/>
    <cellStyle name="Normal 6 4 3 3 3 2" xfId="44203"/>
    <cellStyle name="Normal 6 4 3 3 4" xfId="19617"/>
    <cellStyle name="Normal 6 4 3 3 4 2" xfId="54035"/>
    <cellStyle name="Normal 6 4 3 3 5" xfId="24535"/>
    <cellStyle name="Normal 6 4 3 3 5 2" xfId="58951"/>
    <cellStyle name="Normal 6 4 3 3 6" xfId="34369"/>
    <cellStyle name="Normal 6 4 3 3 7" xfId="63869"/>
    <cellStyle name="Normal 6 4 3 4" xfId="4856"/>
    <cellStyle name="Normal 6 4 3 4 2" xfId="9781"/>
    <cellStyle name="Normal 6 4 3 4 2 2" xfId="29452"/>
    <cellStyle name="Normal 6 4 3 4 2 2 2" xfId="49120"/>
    <cellStyle name="Normal 6 4 3 4 2 3" xfId="39286"/>
    <cellStyle name="Normal 6 4 3 4 3" xfId="14700"/>
    <cellStyle name="Normal 6 4 3 4 3 2" xfId="44204"/>
    <cellStyle name="Normal 6 4 3 4 4" xfId="19618"/>
    <cellStyle name="Normal 6 4 3 4 4 2" xfId="54036"/>
    <cellStyle name="Normal 6 4 3 4 5" xfId="24536"/>
    <cellStyle name="Normal 6 4 3 4 5 2" xfId="58952"/>
    <cellStyle name="Normal 6 4 3 4 6" xfId="34370"/>
    <cellStyle name="Normal 6 4 3 4 7" xfId="63870"/>
    <cellStyle name="Normal 6 4 3 5" xfId="9778"/>
    <cellStyle name="Normal 6 4 3 5 2" xfId="29449"/>
    <cellStyle name="Normal 6 4 3 5 2 2" xfId="49117"/>
    <cellStyle name="Normal 6 4 3 5 3" xfId="39283"/>
    <cellStyle name="Normal 6 4 3 6" xfId="14697"/>
    <cellStyle name="Normal 6 4 3 6 2" xfId="44201"/>
    <cellStyle name="Normal 6 4 3 7" xfId="19615"/>
    <cellStyle name="Normal 6 4 3 7 2" xfId="54033"/>
    <cellStyle name="Normal 6 4 3 8" xfId="24533"/>
    <cellStyle name="Normal 6 4 3 8 2" xfId="58949"/>
    <cellStyle name="Normal 6 4 3 9" xfId="34367"/>
    <cellStyle name="Normal 6 4 4" xfId="4857"/>
    <cellStyle name="Normal 6 4 4 2" xfId="9782"/>
    <cellStyle name="Normal 6 4 4 2 2" xfId="29453"/>
    <cellStyle name="Normal 6 4 4 2 2 2" xfId="49121"/>
    <cellStyle name="Normal 6 4 4 2 3" xfId="39287"/>
    <cellStyle name="Normal 6 4 4 3" xfId="14701"/>
    <cellStyle name="Normal 6 4 4 3 2" xfId="44205"/>
    <cellStyle name="Normal 6 4 4 4" xfId="19619"/>
    <cellStyle name="Normal 6 4 4 4 2" xfId="54037"/>
    <cellStyle name="Normal 6 4 4 5" xfId="24537"/>
    <cellStyle name="Normal 6 4 4 5 2" xfId="58953"/>
    <cellStyle name="Normal 6 4 4 6" xfId="34371"/>
    <cellStyle name="Normal 6 4 4 7" xfId="63871"/>
    <cellStyle name="Normal 6 4 5" xfId="4858"/>
    <cellStyle name="Normal 6 4 5 2" xfId="9783"/>
    <cellStyle name="Normal 6 4 5 2 2" xfId="29454"/>
    <cellStyle name="Normal 6 4 5 2 2 2" xfId="49122"/>
    <cellStyle name="Normal 6 4 5 2 3" xfId="39288"/>
    <cellStyle name="Normal 6 4 5 3" xfId="14702"/>
    <cellStyle name="Normal 6 4 5 3 2" xfId="44206"/>
    <cellStyle name="Normal 6 4 5 4" xfId="19620"/>
    <cellStyle name="Normal 6 4 5 4 2" xfId="54038"/>
    <cellStyle name="Normal 6 4 5 5" xfId="24538"/>
    <cellStyle name="Normal 6 4 5 5 2" xfId="58954"/>
    <cellStyle name="Normal 6 4 5 6" xfId="34372"/>
    <cellStyle name="Normal 6 4 5 7" xfId="63872"/>
    <cellStyle name="Normal 6 4 6" xfId="4859"/>
    <cellStyle name="Normal 6 4 6 2" xfId="9784"/>
    <cellStyle name="Normal 6 4 6 2 2" xfId="29455"/>
    <cellStyle name="Normal 6 4 6 2 2 2" xfId="49123"/>
    <cellStyle name="Normal 6 4 6 2 3" xfId="39289"/>
    <cellStyle name="Normal 6 4 6 3" xfId="14703"/>
    <cellStyle name="Normal 6 4 6 3 2" xfId="44207"/>
    <cellStyle name="Normal 6 4 6 4" xfId="19621"/>
    <cellStyle name="Normal 6 4 6 4 2" xfId="54039"/>
    <cellStyle name="Normal 6 4 6 5" xfId="24539"/>
    <cellStyle name="Normal 6 4 6 5 2" xfId="58955"/>
    <cellStyle name="Normal 6 4 6 6" xfId="34373"/>
    <cellStyle name="Normal 6 4 6 7" xfId="63873"/>
    <cellStyle name="Normal 6 4 7" xfId="9769"/>
    <cellStyle name="Normal 6 4 7 2" xfId="29440"/>
    <cellStyle name="Normal 6 4 7 2 2" xfId="49108"/>
    <cellStyle name="Normal 6 4 7 3" xfId="39274"/>
    <cellStyle name="Normal 6 4 8" xfId="14688"/>
    <cellStyle name="Normal 6 4 8 2" xfId="44192"/>
    <cellStyle name="Normal 6 4 9" xfId="19606"/>
    <cellStyle name="Normal 6 4 9 2" xfId="54024"/>
    <cellStyle name="Normal 6 5" xfId="4860"/>
    <cellStyle name="Normal 6 5 10" xfId="34374"/>
    <cellStyle name="Normal 6 5 11" xfId="63874"/>
    <cellStyle name="Normal 6 5 2" xfId="4861"/>
    <cellStyle name="Normal 6 5 2 10" xfId="63875"/>
    <cellStyle name="Normal 6 5 2 2" xfId="4862"/>
    <cellStyle name="Normal 6 5 2 2 2" xfId="9787"/>
    <cellStyle name="Normal 6 5 2 2 2 2" xfId="29458"/>
    <cellStyle name="Normal 6 5 2 2 2 2 2" xfId="49126"/>
    <cellStyle name="Normal 6 5 2 2 2 3" xfId="39292"/>
    <cellStyle name="Normal 6 5 2 2 3" xfId="14706"/>
    <cellStyle name="Normal 6 5 2 2 3 2" xfId="44210"/>
    <cellStyle name="Normal 6 5 2 2 4" xfId="19624"/>
    <cellStyle name="Normal 6 5 2 2 4 2" xfId="54042"/>
    <cellStyle name="Normal 6 5 2 2 5" xfId="24542"/>
    <cellStyle name="Normal 6 5 2 2 5 2" xfId="58958"/>
    <cellStyle name="Normal 6 5 2 2 6" xfId="34376"/>
    <cellStyle name="Normal 6 5 2 2 7" xfId="63876"/>
    <cellStyle name="Normal 6 5 2 3" xfId="4863"/>
    <cellStyle name="Normal 6 5 2 3 2" xfId="9788"/>
    <cellStyle name="Normal 6 5 2 3 2 2" xfId="29459"/>
    <cellStyle name="Normal 6 5 2 3 2 2 2" xfId="49127"/>
    <cellStyle name="Normal 6 5 2 3 2 3" xfId="39293"/>
    <cellStyle name="Normal 6 5 2 3 3" xfId="14707"/>
    <cellStyle name="Normal 6 5 2 3 3 2" xfId="44211"/>
    <cellStyle name="Normal 6 5 2 3 4" xfId="19625"/>
    <cellStyle name="Normal 6 5 2 3 4 2" xfId="54043"/>
    <cellStyle name="Normal 6 5 2 3 5" xfId="24543"/>
    <cellStyle name="Normal 6 5 2 3 5 2" xfId="58959"/>
    <cellStyle name="Normal 6 5 2 3 6" xfId="34377"/>
    <cellStyle name="Normal 6 5 2 3 7" xfId="63877"/>
    <cellStyle name="Normal 6 5 2 4" xfId="4864"/>
    <cellStyle name="Normal 6 5 2 4 2" xfId="9789"/>
    <cellStyle name="Normal 6 5 2 4 2 2" xfId="29460"/>
    <cellStyle name="Normal 6 5 2 4 2 2 2" xfId="49128"/>
    <cellStyle name="Normal 6 5 2 4 2 3" xfId="39294"/>
    <cellStyle name="Normal 6 5 2 4 3" xfId="14708"/>
    <cellStyle name="Normal 6 5 2 4 3 2" xfId="44212"/>
    <cellStyle name="Normal 6 5 2 4 4" xfId="19626"/>
    <cellStyle name="Normal 6 5 2 4 4 2" xfId="54044"/>
    <cellStyle name="Normal 6 5 2 4 5" xfId="24544"/>
    <cellStyle name="Normal 6 5 2 4 5 2" xfId="58960"/>
    <cellStyle name="Normal 6 5 2 4 6" xfId="34378"/>
    <cellStyle name="Normal 6 5 2 4 7" xfId="63878"/>
    <cellStyle name="Normal 6 5 2 5" xfId="9786"/>
    <cellStyle name="Normal 6 5 2 5 2" xfId="29457"/>
    <cellStyle name="Normal 6 5 2 5 2 2" xfId="49125"/>
    <cellStyle name="Normal 6 5 2 5 3" xfId="39291"/>
    <cellStyle name="Normal 6 5 2 6" xfId="14705"/>
    <cellStyle name="Normal 6 5 2 6 2" xfId="44209"/>
    <cellStyle name="Normal 6 5 2 7" xfId="19623"/>
    <cellStyle name="Normal 6 5 2 7 2" xfId="54041"/>
    <cellStyle name="Normal 6 5 2 8" xfId="24541"/>
    <cellStyle name="Normal 6 5 2 8 2" xfId="58957"/>
    <cellStyle name="Normal 6 5 2 9" xfId="34375"/>
    <cellStyle name="Normal 6 5 3" xfId="4865"/>
    <cellStyle name="Normal 6 5 3 2" xfId="9790"/>
    <cellStyle name="Normal 6 5 3 2 2" xfId="29461"/>
    <cellStyle name="Normal 6 5 3 2 2 2" xfId="49129"/>
    <cellStyle name="Normal 6 5 3 2 3" xfId="39295"/>
    <cellStyle name="Normal 6 5 3 3" xfId="14709"/>
    <cellStyle name="Normal 6 5 3 3 2" xfId="44213"/>
    <cellStyle name="Normal 6 5 3 4" xfId="19627"/>
    <cellStyle name="Normal 6 5 3 4 2" xfId="54045"/>
    <cellStyle name="Normal 6 5 3 5" xfId="24545"/>
    <cellStyle name="Normal 6 5 3 5 2" xfId="58961"/>
    <cellStyle name="Normal 6 5 3 6" xfId="34379"/>
    <cellStyle name="Normal 6 5 3 7" xfId="63879"/>
    <cellStyle name="Normal 6 5 4" xfId="4866"/>
    <cellStyle name="Normal 6 5 4 2" xfId="9791"/>
    <cellStyle name="Normal 6 5 4 2 2" xfId="29462"/>
    <cellStyle name="Normal 6 5 4 2 2 2" xfId="49130"/>
    <cellStyle name="Normal 6 5 4 2 3" xfId="39296"/>
    <cellStyle name="Normal 6 5 4 3" xfId="14710"/>
    <cellStyle name="Normal 6 5 4 3 2" xfId="44214"/>
    <cellStyle name="Normal 6 5 4 4" xfId="19628"/>
    <cellStyle name="Normal 6 5 4 4 2" xfId="54046"/>
    <cellStyle name="Normal 6 5 4 5" xfId="24546"/>
    <cellStyle name="Normal 6 5 4 5 2" xfId="58962"/>
    <cellStyle name="Normal 6 5 4 6" xfId="34380"/>
    <cellStyle name="Normal 6 5 4 7" xfId="63880"/>
    <cellStyle name="Normal 6 5 5" xfId="4867"/>
    <cellStyle name="Normal 6 5 5 2" xfId="9792"/>
    <cellStyle name="Normal 6 5 5 2 2" xfId="29463"/>
    <cellStyle name="Normal 6 5 5 2 2 2" xfId="49131"/>
    <cellStyle name="Normal 6 5 5 2 3" xfId="39297"/>
    <cellStyle name="Normal 6 5 5 3" xfId="14711"/>
    <cellStyle name="Normal 6 5 5 3 2" xfId="44215"/>
    <cellStyle name="Normal 6 5 5 4" xfId="19629"/>
    <cellStyle name="Normal 6 5 5 4 2" xfId="54047"/>
    <cellStyle name="Normal 6 5 5 5" xfId="24547"/>
    <cellStyle name="Normal 6 5 5 5 2" xfId="58963"/>
    <cellStyle name="Normal 6 5 5 6" xfId="34381"/>
    <cellStyle name="Normal 6 5 5 7" xfId="63881"/>
    <cellStyle name="Normal 6 5 6" xfId="9785"/>
    <cellStyle name="Normal 6 5 6 2" xfId="29456"/>
    <cellStyle name="Normal 6 5 6 2 2" xfId="49124"/>
    <cellStyle name="Normal 6 5 6 3" xfId="39290"/>
    <cellStyle name="Normal 6 5 7" xfId="14704"/>
    <cellStyle name="Normal 6 5 7 2" xfId="44208"/>
    <cellStyle name="Normal 6 5 8" xfId="19622"/>
    <cellStyle name="Normal 6 5 8 2" xfId="54040"/>
    <cellStyle name="Normal 6 5 9" xfId="24540"/>
    <cellStyle name="Normal 6 5 9 2" xfId="58956"/>
    <cellStyle name="Normal 6 6" xfId="4868"/>
    <cellStyle name="Normal 6 6 10" xfId="63882"/>
    <cellStyle name="Normal 6 6 2" xfId="4869"/>
    <cellStyle name="Normal 6 6 2 2" xfId="9794"/>
    <cellStyle name="Normal 6 6 2 2 2" xfId="29465"/>
    <cellStyle name="Normal 6 6 2 2 2 2" xfId="49133"/>
    <cellStyle name="Normal 6 6 2 2 3" xfId="39299"/>
    <cellStyle name="Normal 6 6 2 3" xfId="14713"/>
    <cellStyle name="Normal 6 6 2 3 2" xfId="44217"/>
    <cellStyle name="Normal 6 6 2 4" xfId="19631"/>
    <cellStyle name="Normal 6 6 2 4 2" xfId="54049"/>
    <cellStyle name="Normal 6 6 2 5" xfId="24549"/>
    <cellStyle name="Normal 6 6 2 5 2" xfId="58965"/>
    <cellStyle name="Normal 6 6 2 6" xfId="34383"/>
    <cellStyle name="Normal 6 6 2 7" xfId="63883"/>
    <cellStyle name="Normal 6 6 3" xfId="4870"/>
    <cellStyle name="Normal 6 6 3 2" xfId="9795"/>
    <cellStyle name="Normal 6 6 3 2 2" xfId="29466"/>
    <cellStyle name="Normal 6 6 3 2 2 2" xfId="49134"/>
    <cellStyle name="Normal 6 6 3 2 3" xfId="39300"/>
    <cellStyle name="Normal 6 6 3 3" xfId="14714"/>
    <cellStyle name="Normal 6 6 3 3 2" xfId="44218"/>
    <cellStyle name="Normal 6 6 3 4" xfId="19632"/>
    <cellStyle name="Normal 6 6 3 4 2" xfId="54050"/>
    <cellStyle name="Normal 6 6 3 5" xfId="24550"/>
    <cellStyle name="Normal 6 6 3 5 2" xfId="58966"/>
    <cellStyle name="Normal 6 6 3 6" xfId="34384"/>
    <cellStyle name="Normal 6 6 3 7" xfId="63884"/>
    <cellStyle name="Normal 6 6 4" xfId="4871"/>
    <cellStyle name="Normal 6 6 4 2" xfId="9796"/>
    <cellStyle name="Normal 6 6 4 2 2" xfId="29467"/>
    <cellStyle name="Normal 6 6 4 2 2 2" xfId="49135"/>
    <cellStyle name="Normal 6 6 4 2 3" xfId="39301"/>
    <cellStyle name="Normal 6 6 4 3" xfId="14715"/>
    <cellStyle name="Normal 6 6 4 3 2" xfId="44219"/>
    <cellStyle name="Normal 6 6 4 4" xfId="19633"/>
    <cellStyle name="Normal 6 6 4 4 2" xfId="54051"/>
    <cellStyle name="Normal 6 6 4 5" xfId="24551"/>
    <cellStyle name="Normal 6 6 4 5 2" xfId="58967"/>
    <cellStyle name="Normal 6 6 4 6" xfId="34385"/>
    <cellStyle name="Normal 6 6 4 7" xfId="63885"/>
    <cellStyle name="Normal 6 6 5" xfId="9793"/>
    <cellStyle name="Normal 6 6 5 2" xfId="29464"/>
    <cellStyle name="Normal 6 6 5 2 2" xfId="49132"/>
    <cellStyle name="Normal 6 6 5 3" xfId="39298"/>
    <cellStyle name="Normal 6 6 6" xfId="14712"/>
    <cellStyle name="Normal 6 6 6 2" xfId="44216"/>
    <cellStyle name="Normal 6 6 7" xfId="19630"/>
    <cellStyle name="Normal 6 6 7 2" xfId="54048"/>
    <cellStyle name="Normal 6 6 8" xfId="24548"/>
    <cellStyle name="Normal 6 6 8 2" xfId="58964"/>
    <cellStyle name="Normal 6 6 9" xfId="34382"/>
    <cellStyle name="Normal 6 7" xfId="4872"/>
    <cellStyle name="Normal 6 7 2" xfId="9797"/>
    <cellStyle name="Normal 6 7 2 2" xfId="29468"/>
    <cellStyle name="Normal 6 7 2 2 2" xfId="49136"/>
    <cellStyle name="Normal 6 7 2 3" xfId="39302"/>
    <cellStyle name="Normal 6 7 3" xfId="14716"/>
    <cellStyle name="Normal 6 7 3 2" xfId="44220"/>
    <cellStyle name="Normal 6 7 4" xfId="19634"/>
    <cellStyle name="Normal 6 7 4 2" xfId="54052"/>
    <cellStyle name="Normal 6 7 5" xfId="24552"/>
    <cellStyle name="Normal 6 7 5 2" xfId="58968"/>
    <cellStyle name="Normal 6 7 6" xfId="34386"/>
    <cellStyle name="Normal 6 7 7" xfId="63886"/>
    <cellStyle name="Normal 6 8" xfId="4873"/>
    <cellStyle name="Normal 6 8 2" xfId="9798"/>
    <cellStyle name="Normal 6 8 2 2" xfId="29469"/>
    <cellStyle name="Normal 6 8 2 2 2" xfId="49137"/>
    <cellStyle name="Normal 6 8 2 3" xfId="39303"/>
    <cellStyle name="Normal 6 8 3" xfId="14717"/>
    <cellStyle name="Normal 6 8 3 2" xfId="44221"/>
    <cellStyle name="Normal 6 8 4" xfId="19635"/>
    <cellStyle name="Normal 6 8 4 2" xfId="54053"/>
    <cellStyle name="Normal 6 8 5" xfId="24553"/>
    <cellStyle name="Normal 6 8 5 2" xfId="58969"/>
    <cellStyle name="Normal 6 8 6" xfId="34387"/>
    <cellStyle name="Normal 6 8 7" xfId="63887"/>
    <cellStyle name="Normal 6 9" xfId="4874"/>
    <cellStyle name="Normal 6 9 2" xfId="9799"/>
    <cellStyle name="Normal 6 9 2 2" xfId="29470"/>
    <cellStyle name="Normal 6 9 2 2 2" xfId="49138"/>
    <cellStyle name="Normal 6 9 2 3" xfId="39304"/>
    <cellStyle name="Normal 6 9 3" xfId="14718"/>
    <cellStyle name="Normal 6 9 3 2" xfId="44222"/>
    <cellStyle name="Normal 6 9 4" xfId="19636"/>
    <cellStyle name="Normal 6 9 4 2" xfId="54054"/>
    <cellStyle name="Normal 6 9 5" xfId="24554"/>
    <cellStyle name="Normal 6 9 5 2" xfId="58970"/>
    <cellStyle name="Normal 6 9 6" xfId="34388"/>
    <cellStyle name="Normal 6 9 7" xfId="63888"/>
    <cellStyle name="Normal 60" xfId="4875"/>
    <cellStyle name="Normal 60 2" xfId="9800"/>
    <cellStyle name="Normal 60 2 2" xfId="29471"/>
    <cellStyle name="Normal 60 2 2 2" xfId="49139"/>
    <cellStyle name="Normal 60 2 3" xfId="39305"/>
    <cellStyle name="Normal 60 3" xfId="14719"/>
    <cellStyle name="Normal 60 3 2" xfId="44223"/>
    <cellStyle name="Normal 60 4" xfId="19637"/>
    <cellStyle name="Normal 60 4 2" xfId="54055"/>
    <cellStyle name="Normal 60 5" xfId="24555"/>
    <cellStyle name="Normal 60 5 2" xfId="58971"/>
    <cellStyle name="Normal 60 6" xfId="34389"/>
    <cellStyle name="Normal 60 7" xfId="63889"/>
    <cellStyle name="Normal 61" xfId="4876"/>
    <cellStyle name="Normal 61 2" xfId="9801"/>
    <cellStyle name="Normal 61 2 2" xfId="29472"/>
    <cellStyle name="Normal 61 2 2 2" xfId="49140"/>
    <cellStyle name="Normal 61 2 3" xfId="39306"/>
    <cellStyle name="Normal 61 3" xfId="14720"/>
    <cellStyle name="Normal 61 3 2" xfId="44224"/>
    <cellStyle name="Normal 61 4" xfId="19638"/>
    <cellStyle name="Normal 61 4 2" xfId="54056"/>
    <cellStyle name="Normal 61 5" xfId="24556"/>
    <cellStyle name="Normal 61 5 2" xfId="58972"/>
    <cellStyle name="Normal 61 6" xfId="34390"/>
    <cellStyle name="Normal 61 7" xfId="63890"/>
    <cellStyle name="Normal 62" xfId="4877"/>
    <cellStyle name="Normal 62 2" xfId="9802"/>
    <cellStyle name="Normal 62 2 2" xfId="29473"/>
    <cellStyle name="Normal 62 2 2 2" xfId="49141"/>
    <cellStyle name="Normal 62 2 3" xfId="39307"/>
    <cellStyle name="Normal 62 3" xfId="14721"/>
    <cellStyle name="Normal 62 3 2" xfId="44225"/>
    <cellStyle name="Normal 62 4" xfId="19639"/>
    <cellStyle name="Normal 62 4 2" xfId="54057"/>
    <cellStyle name="Normal 62 5" xfId="24557"/>
    <cellStyle name="Normal 62 5 2" xfId="58973"/>
    <cellStyle name="Normal 62 6" xfId="34391"/>
    <cellStyle name="Normal 62 7" xfId="63891"/>
    <cellStyle name="Normal 63" xfId="4878"/>
    <cellStyle name="Normal 63 2" xfId="9803"/>
    <cellStyle name="Normal 63 2 2" xfId="29474"/>
    <cellStyle name="Normal 63 2 2 2" xfId="49142"/>
    <cellStyle name="Normal 63 2 3" xfId="39308"/>
    <cellStyle name="Normal 63 3" xfId="14722"/>
    <cellStyle name="Normal 63 3 2" xfId="44226"/>
    <cellStyle name="Normal 63 4" xfId="19640"/>
    <cellStyle name="Normal 63 4 2" xfId="54058"/>
    <cellStyle name="Normal 63 5" xfId="24558"/>
    <cellStyle name="Normal 63 5 2" xfId="58974"/>
    <cellStyle name="Normal 63 6" xfId="34392"/>
    <cellStyle name="Normal 63 7" xfId="63892"/>
    <cellStyle name="Normal 64" xfId="4879"/>
    <cellStyle name="Normal 64 2" xfId="9804"/>
    <cellStyle name="Normal 64 2 2" xfId="29475"/>
    <cellStyle name="Normal 64 2 2 2" xfId="49143"/>
    <cellStyle name="Normal 64 2 3" xfId="39309"/>
    <cellStyle name="Normal 64 3" xfId="14723"/>
    <cellStyle name="Normal 64 3 2" xfId="44227"/>
    <cellStyle name="Normal 64 4" xfId="19641"/>
    <cellStyle name="Normal 64 4 2" xfId="54059"/>
    <cellStyle name="Normal 64 5" xfId="24559"/>
    <cellStyle name="Normal 64 5 2" xfId="58975"/>
    <cellStyle name="Normal 64 6" xfId="34393"/>
    <cellStyle name="Normal 64 7" xfId="63893"/>
    <cellStyle name="Normal 65" xfId="4880"/>
    <cellStyle name="Normal 65 2" xfId="9805"/>
    <cellStyle name="Normal 65 2 2" xfId="29476"/>
    <cellStyle name="Normal 65 2 2 2" xfId="49144"/>
    <cellStyle name="Normal 65 2 3" xfId="39310"/>
    <cellStyle name="Normal 65 3" xfId="14724"/>
    <cellStyle name="Normal 65 3 2" xfId="44228"/>
    <cellStyle name="Normal 65 4" xfId="19642"/>
    <cellStyle name="Normal 65 4 2" xfId="54060"/>
    <cellStyle name="Normal 65 5" xfId="24560"/>
    <cellStyle name="Normal 65 5 2" xfId="58976"/>
    <cellStyle name="Normal 65 6" xfId="34394"/>
    <cellStyle name="Normal 65 7" xfId="63894"/>
    <cellStyle name="Normal 66" xfId="4881"/>
    <cellStyle name="Normal 66 2" xfId="9806"/>
    <cellStyle name="Normal 66 2 2" xfId="29477"/>
    <cellStyle name="Normal 66 2 2 2" xfId="49145"/>
    <cellStyle name="Normal 66 2 3" xfId="39311"/>
    <cellStyle name="Normal 66 3" xfId="14725"/>
    <cellStyle name="Normal 66 3 2" xfId="44229"/>
    <cellStyle name="Normal 66 4" xfId="19643"/>
    <cellStyle name="Normal 66 4 2" xfId="54061"/>
    <cellStyle name="Normal 66 5" xfId="24561"/>
    <cellStyle name="Normal 66 5 2" xfId="58977"/>
    <cellStyle name="Normal 66 6" xfId="34395"/>
    <cellStyle name="Normal 66 7" xfId="63895"/>
    <cellStyle name="Normal 67" xfId="4882"/>
    <cellStyle name="Normal 67 2" xfId="9807"/>
    <cellStyle name="Normal 67 2 2" xfId="29478"/>
    <cellStyle name="Normal 67 2 2 2" xfId="49146"/>
    <cellStyle name="Normal 67 2 3" xfId="39312"/>
    <cellStyle name="Normal 67 3" xfId="14726"/>
    <cellStyle name="Normal 67 3 2" xfId="44230"/>
    <cellStyle name="Normal 67 4" xfId="19644"/>
    <cellStyle name="Normal 67 4 2" xfId="54062"/>
    <cellStyle name="Normal 67 5" xfId="24562"/>
    <cellStyle name="Normal 67 5 2" xfId="58978"/>
    <cellStyle name="Normal 67 6" xfId="34396"/>
    <cellStyle name="Normal 67 7" xfId="63896"/>
    <cellStyle name="Normal 68" xfId="4883"/>
    <cellStyle name="Normal 68 2" xfId="9808"/>
    <cellStyle name="Normal 68 2 2" xfId="29479"/>
    <cellStyle name="Normal 68 2 2 2" xfId="49147"/>
    <cellStyle name="Normal 68 2 3" xfId="39313"/>
    <cellStyle name="Normal 68 3" xfId="14727"/>
    <cellStyle name="Normal 68 3 2" xfId="44231"/>
    <cellStyle name="Normal 68 4" xfId="19645"/>
    <cellStyle name="Normal 68 4 2" xfId="54063"/>
    <cellStyle name="Normal 68 5" xfId="24563"/>
    <cellStyle name="Normal 68 5 2" xfId="58979"/>
    <cellStyle name="Normal 68 6" xfId="34397"/>
    <cellStyle name="Normal 68 7" xfId="63897"/>
    <cellStyle name="Normal 69" xfId="4884"/>
    <cellStyle name="Normal 69 2" xfId="9809"/>
    <cellStyle name="Normal 69 2 2" xfId="29480"/>
    <cellStyle name="Normal 69 2 2 2" xfId="49148"/>
    <cellStyle name="Normal 69 2 3" xfId="39314"/>
    <cellStyle name="Normal 69 3" xfId="14728"/>
    <cellStyle name="Normal 69 3 2" xfId="44232"/>
    <cellStyle name="Normal 69 4" xfId="19646"/>
    <cellStyle name="Normal 69 4 2" xfId="54064"/>
    <cellStyle name="Normal 69 5" xfId="24564"/>
    <cellStyle name="Normal 69 5 2" xfId="58980"/>
    <cellStyle name="Normal 69 6" xfId="34398"/>
    <cellStyle name="Normal 69 7" xfId="63898"/>
    <cellStyle name="Normal 7" xfId="4885"/>
    <cellStyle name="Normal 7 10" xfId="9810"/>
    <cellStyle name="Normal 7 10 2" xfId="29481"/>
    <cellStyle name="Normal 7 10 2 2" xfId="49149"/>
    <cellStyle name="Normal 7 10 3" xfId="39315"/>
    <cellStyle name="Normal 7 11" xfId="14729"/>
    <cellStyle name="Normal 7 11 2" xfId="44233"/>
    <cellStyle name="Normal 7 12" xfId="19647"/>
    <cellStyle name="Normal 7 12 2" xfId="54065"/>
    <cellStyle name="Normal 7 13" xfId="24565"/>
    <cellStyle name="Normal 7 13 2" xfId="58981"/>
    <cellStyle name="Normal 7 14" xfId="34399"/>
    <cellStyle name="Normal 7 15" xfId="63899"/>
    <cellStyle name="Normal 7 2" xfId="4886"/>
    <cellStyle name="Normal 7 2 10" xfId="14730"/>
    <cellStyle name="Normal 7 2 10 2" xfId="44234"/>
    <cellStyle name="Normal 7 2 11" xfId="19648"/>
    <cellStyle name="Normal 7 2 11 2" xfId="54066"/>
    <cellStyle name="Normal 7 2 12" xfId="24566"/>
    <cellStyle name="Normal 7 2 12 2" xfId="58982"/>
    <cellStyle name="Normal 7 2 13" xfId="34400"/>
    <cellStyle name="Normal 7 2 14" xfId="63900"/>
    <cellStyle name="Normal 7 2 2" xfId="4887"/>
    <cellStyle name="Normal 7 2 2 10" xfId="24567"/>
    <cellStyle name="Normal 7 2 2 10 2" xfId="58983"/>
    <cellStyle name="Normal 7 2 2 11" xfId="34401"/>
    <cellStyle name="Normal 7 2 2 12" xfId="63901"/>
    <cellStyle name="Normal 7 2 2 2" xfId="4888"/>
    <cellStyle name="Normal 7 2 2 2 10" xfId="34402"/>
    <cellStyle name="Normal 7 2 2 2 11" xfId="63902"/>
    <cellStyle name="Normal 7 2 2 2 2" xfId="4889"/>
    <cellStyle name="Normal 7 2 2 2 2 10" xfId="63903"/>
    <cellStyle name="Normal 7 2 2 2 2 2" xfId="4890"/>
    <cellStyle name="Normal 7 2 2 2 2 2 2" xfId="9815"/>
    <cellStyle name="Normal 7 2 2 2 2 2 2 2" xfId="29486"/>
    <cellStyle name="Normal 7 2 2 2 2 2 2 2 2" xfId="49154"/>
    <cellStyle name="Normal 7 2 2 2 2 2 2 3" xfId="39320"/>
    <cellStyle name="Normal 7 2 2 2 2 2 3" xfId="14734"/>
    <cellStyle name="Normal 7 2 2 2 2 2 3 2" xfId="44238"/>
    <cellStyle name="Normal 7 2 2 2 2 2 4" xfId="19652"/>
    <cellStyle name="Normal 7 2 2 2 2 2 4 2" xfId="54070"/>
    <cellStyle name="Normal 7 2 2 2 2 2 5" xfId="24570"/>
    <cellStyle name="Normal 7 2 2 2 2 2 5 2" xfId="58986"/>
    <cellStyle name="Normal 7 2 2 2 2 2 6" xfId="34404"/>
    <cellStyle name="Normal 7 2 2 2 2 2 7" xfId="63904"/>
    <cellStyle name="Normal 7 2 2 2 2 3" xfId="4891"/>
    <cellStyle name="Normal 7 2 2 2 2 3 2" xfId="9816"/>
    <cellStyle name="Normal 7 2 2 2 2 3 2 2" xfId="29487"/>
    <cellStyle name="Normal 7 2 2 2 2 3 2 2 2" xfId="49155"/>
    <cellStyle name="Normal 7 2 2 2 2 3 2 3" xfId="39321"/>
    <cellStyle name="Normal 7 2 2 2 2 3 3" xfId="14735"/>
    <cellStyle name="Normal 7 2 2 2 2 3 3 2" xfId="44239"/>
    <cellStyle name="Normal 7 2 2 2 2 3 4" xfId="19653"/>
    <cellStyle name="Normal 7 2 2 2 2 3 4 2" xfId="54071"/>
    <cellStyle name="Normal 7 2 2 2 2 3 5" xfId="24571"/>
    <cellStyle name="Normal 7 2 2 2 2 3 5 2" xfId="58987"/>
    <cellStyle name="Normal 7 2 2 2 2 3 6" xfId="34405"/>
    <cellStyle name="Normal 7 2 2 2 2 3 7" xfId="63905"/>
    <cellStyle name="Normal 7 2 2 2 2 4" xfId="4892"/>
    <cellStyle name="Normal 7 2 2 2 2 4 2" xfId="9817"/>
    <cellStyle name="Normal 7 2 2 2 2 4 2 2" xfId="29488"/>
    <cellStyle name="Normal 7 2 2 2 2 4 2 2 2" xfId="49156"/>
    <cellStyle name="Normal 7 2 2 2 2 4 2 3" xfId="39322"/>
    <cellStyle name="Normal 7 2 2 2 2 4 3" xfId="14736"/>
    <cellStyle name="Normal 7 2 2 2 2 4 3 2" xfId="44240"/>
    <cellStyle name="Normal 7 2 2 2 2 4 4" xfId="19654"/>
    <cellStyle name="Normal 7 2 2 2 2 4 4 2" xfId="54072"/>
    <cellStyle name="Normal 7 2 2 2 2 4 5" xfId="24572"/>
    <cellStyle name="Normal 7 2 2 2 2 4 5 2" xfId="58988"/>
    <cellStyle name="Normal 7 2 2 2 2 4 6" xfId="34406"/>
    <cellStyle name="Normal 7 2 2 2 2 4 7" xfId="63906"/>
    <cellStyle name="Normal 7 2 2 2 2 5" xfId="9814"/>
    <cellStyle name="Normal 7 2 2 2 2 5 2" xfId="29485"/>
    <cellStyle name="Normal 7 2 2 2 2 5 2 2" xfId="49153"/>
    <cellStyle name="Normal 7 2 2 2 2 5 3" xfId="39319"/>
    <cellStyle name="Normal 7 2 2 2 2 6" xfId="14733"/>
    <cellStyle name="Normal 7 2 2 2 2 6 2" xfId="44237"/>
    <cellStyle name="Normal 7 2 2 2 2 7" xfId="19651"/>
    <cellStyle name="Normal 7 2 2 2 2 7 2" xfId="54069"/>
    <cellStyle name="Normal 7 2 2 2 2 8" xfId="24569"/>
    <cellStyle name="Normal 7 2 2 2 2 8 2" xfId="58985"/>
    <cellStyle name="Normal 7 2 2 2 2 9" xfId="34403"/>
    <cellStyle name="Normal 7 2 2 2 3" xfId="4893"/>
    <cellStyle name="Normal 7 2 2 2 3 2" xfId="9818"/>
    <cellStyle name="Normal 7 2 2 2 3 2 2" xfId="29489"/>
    <cellStyle name="Normal 7 2 2 2 3 2 2 2" xfId="49157"/>
    <cellStyle name="Normal 7 2 2 2 3 2 3" xfId="39323"/>
    <cellStyle name="Normal 7 2 2 2 3 3" xfId="14737"/>
    <cellStyle name="Normal 7 2 2 2 3 3 2" xfId="44241"/>
    <cellStyle name="Normal 7 2 2 2 3 4" xfId="19655"/>
    <cellStyle name="Normal 7 2 2 2 3 4 2" xfId="54073"/>
    <cellStyle name="Normal 7 2 2 2 3 5" xfId="24573"/>
    <cellStyle name="Normal 7 2 2 2 3 5 2" xfId="58989"/>
    <cellStyle name="Normal 7 2 2 2 3 6" xfId="34407"/>
    <cellStyle name="Normal 7 2 2 2 3 7" xfId="63907"/>
    <cellStyle name="Normal 7 2 2 2 4" xfId="4894"/>
    <cellStyle name="Normal 7 2 2 2 4 2" xfId="9819"/>
    <cellStyle name="Normal 7 2 2 2 4 2 2" xfId="29490"/>
    <cellStyle name="Normal 7 2 2 2 4 2 2 2" xfId="49158"/>
    <cellStyle name="Normal 7 2 2 2 4 2 3" xfId="39324"/>
    <cellStyle name="Normal 7 2 2 2 4 3" xfId="14738"/>
    <cellStyle name="Normal 7 2 2 2 4 3 2" xfId="44242"/>
    <cellStyle name="Normal 7 2 2 2 4 4" xfId="19656"/>
    <cellStyle name="Normal 7 2 2 2 4 4 2" xfId="54074"/>
    <cellStyle name="Normal 7 2 2 2 4 5" xfId="24574"/>
    <cellStyle name="Normal 7 2 2 2 4 5 2" xfId="58990"/>
    <cellStyle name="Normal 7 2 2 2 4 6" xfId="34408"/>
    <cellStyle name="Normal 7 2 2 2 4 7" xfId="63908"/>
    <cellStyle name="Normal 7 2 2 2 5" xfId="4895"/>
    <cellStyle name="Normal 7 2 2 2 5 2" xfId="9820"/>
    <cellStyle name="Normal 7 2 2 2 5 2 2" xfId="29491"/>
    <cellStyle name="Normal 7 2 2 2 5 2 2 2" xfId="49159"/>
    <cellStyle name="Normal 7 2 2 2 5 2 3" xfId="39325"/>
    <cellStyle name="Normal 7 2 2 2 5 3" xfId="14739"/>
    <cellStyle name="Normal 7 2 2 2 5 3 2" xfId="44243"/>
    <cellStyle name="Normal 7 2 2 2 5 4" xfId="19657"/>
    <cellStyle name="Normal 7 2 2 2 5 4 2" xfId="54075"/>
    <cellStyle name="Normal 7 2 2 2 5 5" xfId="24575"/>
    <cellStyle name="Normal 7 2 2 2 5 5 2" xfId="58991"/>
    <cellStyle name="Normal 7 2 2 2 5 6" xfId="34409"/>
    <cellStyle name="Normal 7 2 2 2 5 7" xfId="63909"/>
    <cellStyle name="Normal 7 2 2 2 6" xfId="9813"/>
    <cellStyle name="Normal 7 2 2 2 6 2" xfId="29484"/>
    <cellStyle name="Normal 7 2 2 2 6 2 2" xfId="49152"/>
    <cellStyle name="Normal 7 2 2 2 6 3" xfId="39318"/>
    <cellStyle name="Normal 7 2 2 2 7" xfId="14732"/>
    <cellStyle name="Normal 7 2 2 2 7 2" xfId="44236"/>
    <cellStyle name="Normal 7 2 2 2 8" xfId="19650"/>
    <cellStyle name="Normal 7 2 2 2 8 2" xfId="54068"/>
    <cellStyle name="Normal 7 2 2 2 9" xfId="24568"/>
    <cellStyle name="Normal 7 2 2 2 9 2" xfId="58984"/>
    <cellStyle name="Normal 7 2 2 3" xfId="4896"/>
    <cellStyle name="Normal 7 2 2 3 10" xfId="63910"/>
    <cellStyle name="Normal 7 2 2 3 2" xfId="4897"/>
    <cellStyle name="Normal 7 2 2 3 2 2" xfId="9822"/>
    <cellStyle name="Normal 7 2 2 3 2 2 2" xfId="29493"/>
    <cellStyle name="Normal 7 2 2 3 2 2 2 2" xfId="49161"/>
    <cellStyle name="Normal 7 2 2 3 2 2 3" xfId="39327"/>
    <cellStyle name="Normal 7 2 2 3 2 3" xfId="14741"/>
    <cellStyle name="Normal 7 2 2 3 2 3 2" xfId="44245"/>
    <cellStyle name="Normal 7 2 2 3 2 4" xfId="19659"/>
    <cellStyle name="Normal 7 2 2 3 2 4 2" xfId="54077"/>
    <cellStyle name="Normal 7 2 2 3 2 5" xfId="24577"/>
    <cellStyle name="Normal 7 2 2 3 2 5 2" xfId="58993"/>
    <cellStyle name="Normal 7 2 2 3 2 6" xfId="34411"/>
    <cellStyle name="Normal 7 2 2 3 2 7" xfId="63911"/>
    <cellStyle name="Normal 7 2 2 3 3" xfId="4898"/>
    <cellStyle name="Normal 7 2 2 3 3 2" xfId="9823"/>
    <cellStyle name="Normal 7 2 2 3 3 2 2" xfId="29494"/>
    <cellStyle name="Normal 7 2 2 3 3 2 2 2" xfId="49162"/>
    <cellStyle name="Normal 7 2 2 3 3 2 3" xfId="39328"/>
    <cellStyle name="Normal 7 2 2 3 3 3" xfId="14742"/>
    <cellStyle name="Normal 7 2 2 3 3 3 2" xfId="44246"/>
    <cellStyle name="Normal 7 2 2 3 3 4" xfId="19660"/>
    <cellStyle name="Normal 7 2 2 3 3 4 2" xfId="54078"/>
    <cellStyle name="Normal 7 2 2 3 3 5" xfId="24578"/>
    <cellStyle name="Normal 7 2 2 3 3 5 2" xfId="58994"/>
    <cellStyle name="Normal 7 2 2 3 3 6" xfId="34412"/>
    <cellStyle name="Normal 7 2 2 3 3 7" xfId="63912"/>
    <cellStyle name="Normal 7 2 2 3 4" xfId="4899"/>
    <cellStyle name="Normal 7 2 2 3 4 2" xfId="9824"/>
    <cellStyle name="Normal 7 2 2 3 4 2 2" xfId="29495"/>
    <cellStyle name="Normal 7 2 2 3 4 2 2 2" xfId="49163"/>
    <cellStyle name="Normal 7 2 2 3 4 2 3" xfId="39329"/>
    <cellStyle name="Normal 7 2 2 3 4 3" xfId="14743"/>
    <cellStyle name="Normal 7 2 2 3 4 3 2" xfId="44247"/>
    <cellStyle name="Normal 7 2 2 3 4 4" xfId="19661"/>
    <cellStyle name="Normal 7 2 2 3 4 4 2" xfId="54079"/>
    <cellStyle name="Normal 7 2 2 3 4 5" xfId="24579"/>
    <cellStyle name="Normal 7 2 2 3 4 5 2" xfId="58995"/>
    <cellStyle name="Normal 7 2 2 3 4 6" xfId="34413"/>
    <cellStyle name="Normal 7 2 2 3 4 7" xfId="63913"/>
    <cellStyle name="Normal 7 2 2 3 5" xfId="9821"/>
    <cellStyle name="Normal 7 2 2 3 5 2" xfId="29492"/>
    <cellStyle name="Normal 7 2 2 3 5 2 2" xfId="49160"/>
    <cellStyle name="Normal 7 2 2 3 5 3" xfId="39326"/>
    <cellStyle name="Normal 7 2 2 3 6" xfId="14740"/>
    <cellStyle name="Normal 7 2 2 3 6 2" xfId="44244"/>
    <cellStyle name="Normal 7 2 2 3 7" xfId="19658"/>
    <cellStyle name="Normal 7 2 2 3 7 2" xfId="54076"/>
    <cellStyle name="Normal 7 2 2 3 8" xfId="24576"/>
    <cellStyle name="Normal 7 2 2 3 8 2" xfId="58992"/>
    <cellStyle name="Normal 7 2 2 3 9" xfId="34410"/>
    <cellStyle name="Normal 7 2 2 4" xfId="4900"/>
    <cellStyle name="Normal 7 2 2 4 2" xfId="9825"/>
    <cellStyle name="Normal 7 2 2 4 2 2" xfId="29496"/>
    <cellStyle name="Normal 7 2 2 4 2 2 2" xfId="49164"/>
    <cellStyle name="Normal 7 2 2 4 2 3" xfId="39330"/>
    <cellStyle name="Normal 7 2 2 4 3" xfId="14744"/>
    <cellStyle name="Normal 7 2 2 4 3 2" xfId="44248"/>
    <cellStyle name="Normal 7 2 2 4 4" xfId="19662"/>
    <cellStyle name="Normal 7 2 2 4 4 2" xfId="54080"/>
    <cellStyle name="Normal 7 2 2 4 5" xfId="24580"/>
    <cellStyle name="Normal 7 2 2 4 5 2" xfId="58996"/>
    <cellStyle name="Normal 7 2 2 4 6" xfId="34414"/>
    <cellStyle name="Normal 7 2 2 4 7" xfId="63914"/>
    <cellStyle name="Normal 7 2 2 5" xfId="4901"/>
    <cellStyle name="Normal 7 2 2 5 2" xfId="9826"/>
    <cellStyle name="Normal 7 2 2 5 2 2" xfId="29497"/>
    <cellStyle name="Normal 7 2 2 5 2 2 2" xfId="49165"/>
    <cellStyle name="Normal 7 2 2 5 2 3" xfId="39331"/>
    <cellStyle name="Normal 7 2 2 5 3" xfId="14745"/>
    <cellStyle name="Normal 7 2 2 5 3 2" xfId="44249"/>
    <cellStyle name="Normal 7 2 2 5 4" xfId="19663"/>
    <cellStyle name="Normal 7 2 2 5 4 2" xfId="54081"/>
    <cellStyle name="Normal 7 2 2 5 5" xfId="24581"/>
    <cellStyle name="Normal 7 2 2 5 5 2" xfId="58997"/>
    <cellStyle name="Normal 7 2 2 5 6" xfId="34415"/>
    <cellStyle name="Normal 7 2 2 5 7" xfId="63915"/>
    <cellStyle name="Normal 7 2 2 6" xfId="4902"/>
    <cellStyle name="Normal 7 2 2 6 2" xfId="9827"/>
    <cellStyle name="Normal 7 2 2 6 2 2" xfId="29498"/>
    <cellStyle name="Normal 7 2 2 6 2 2 2" xfId="49166"/>
    <cellStyle name="Normal 7 2 2 6 2 3" xfId="39332"/>
    <cellStyle name="Normal 7 2 2 6 3" xfId="14746"/>
    <cellStyle name="Normal 7 2 2 6 3 2" xfId="44250"/>
    <cellStyle name="Normal 7 2 2 6 4" xfId="19664"/>
    <cellStyle name="Normal 7 2 2 6 4 2" xfId="54082"/>
    <cellStyle name="Normal 7 2 2 6 5" xfId="24582"/>
    <cellStyle name="Normal 7 2 2 6 5 2" xfId="58998"/>
    <cellStyle name="Normal 7 2 2 6 6" xfId="34416"/>
    <cellStyle name="Normal 7 2 2 6 7" xfId="63916"/>
    <cellStyle name="Normal 7 2 2 7" xfId="9812"/>
    <cellStyle name="Normal 7 2 2 7 2" xfId="29483"/>
    <cellStyle name="Normal 7 2 2 7 2 2" xfId="49151"/>
    <cellStyle name="Normal 7 2 2 7 3" xfId="39317"/>
    <cellStyle name="Normal 7 2 2 8" xfId="14731"/>
    <cellStyle name="Normal 7 2 2 8 2" xfId="44235"/>
    <cellStyle name="Normal 7 2 2 9" xfId="19649"/>
    <cellStyle name="Normal 7 2 2 9 2" xfId="54067"/>
    <cellStyle name="Normal 7 2 3" xfId="4903"/>
    <cellStyle name="Normal 7 2 3 10" xfId="24583"/>
    <cellStyle name="Normal 7 2 3 10 2" xfId="58999"/>
    <cellStyle name="Normal 7 2 3 11" xfId="34417"/>
    <cellStyle name="Normal 7 2 3 12" xfId="63917"/>
    <cellStyle name="Normal 7 2 3 2" xfId="4904"/>
    <cellStyle name="Normal 7 2 3 2 10" xfId="34418"/>
    <cellStyle name="Normal 7 2 3 2 11" xfId="63918"/>
    <cellStyle name="Normal 7 2 3 2 2" xfId="4905"/>
    <cellStyle name="Normal 7 2 3 2 2 10" xfId="63919"/>
    <cellStyle name="Normal 7 2 3 2 2 2" xfId="4906"/>
    <cellStyle name="Normal 7 2 3 2 2 2 2" xfId="9831"/>
    <cellStyle name="Normal 7 2 3 2 2 2 2 2" xfId="29502"/>
    <cellStyle name="Normal 7 2 3 2 2 2 2 2 2" xfId="49170"/>
    <cellStyle name="Normal 7 2 3 2 2 2 2 3" xfId="39336"/>
    <cellStyle name="Normal 7 2 3 2 2 2 3" xfId="14750"/>
    <cellStyle name="Normal 7 2 3 2 2 2 3 2" xfId="44254"/>
    <cellStyle name="Normal 7 2 3 2 2 2 4" xfId="19668"/>
    <cellStyle name="Normal 7 2 3 2 2 2 4 2" xfId="54086"/>
    <cellStyle name="Normal 7 2 3 2 2 2 5" xfId="24586"/>
    <cellStyle name="Normal 7 2 3 2 2 2 5 2" xfId="59002"/>
    <cellStyle name="Normal 7 2 3 2 2 2 6" xfId="34420"/>
    <cellStyle name="Normal 7 2 3 2 2 2 7" xfId="63920"/>
    <cellStyle name="Normal 7 2 3 2 2 3" xfId="4907"/>
    <cellStyle name="Normal 7 2 3 2 2 3 2" xfId="9832"/>
    <cellStyle name="Normal 7 2 3 2 2 3 2 2" xfId="29503"/>
    <cellStyle name="Normal 7 2 3 2 2 3 2 2 2" xfId="49171"/>
    <cellStyle name="Normal 7 2 3 2 2 3 2 3" xfId="39337"/>
    <cellStyle name="Normal 7 2 3 2 2 3 3" xfId="14751"/>
    <cellStyle name="Normal 7 2 3 2 2 3 3 2" xfId="44255"/>
    <cellStyle name="Normal 7 2 3 2 2 3 4" xfId="19669"/>
    <cellStyle name="Normal 7 2 3 2 2 3 4 2" xfId="54087"/>
    <cellStyle name="Normal 7 2 3 2 2 3 5" xfId="24587"/>
    <cellStyle name="Normal 7 2 3 2 2 3 5 2" xfId="59003"/>
    <cellStyle name="Normal 7 2 3 2 2 3 6" xfId="34421"/>
    <cellStyle name="Normal 7 2 3 2 2 3 7" xfId="63921"/>
    <cellStyle name="Normal 7 2 3 2 2 4" xfId="4908"/>
    <cellStyle name="Normal 7 2 3 2 2 4 2" xfId="9833"/>
    <cellStyle name="Normal 7 2 3 2 2 4 2 2" xfId="29504"/>
    <cellStyle name="Normal 7 2 3 2 2 4 2 2 2" xfId="49172"/>
    <cellStyle name="Normal 7 2 3 2 2 4 2 3" xfId="39338"/>
    <cellStyle name="Normal 7 2 3 2 2 4 3" xfId="14752"/>
    <cellStyle name="Normal 7 2 3 2 2 4 3 2" xfId="44256"/>
    <cellStyle name="Normal 7 2 3 2 2 4 4" xfId="19670"/>
    <cellStyle name="Normal 7 2 3 2 2 4 4 2" xfId="54088"/>
    <cellStyle name="Normal 7 2 3 2 2 4 5" xfId="24588"/>
    <cellStyle name="Normal 7 2 3 2 2 4 5 2" xfId="59004"/>
    <cellStyle name="Normal 7 2 3 2 2 4 6" xfId="34422"/>
    <cellStyle name="Normal 7 2 3 2 2 4 7" xfId="63922"/>
    <cellStyle name="Normal 7 2 3 2 2 5" xfId="9830"/>
    <cellStyle name="Normal 7 2 3 2 2 5 2" xfId="29501"/>
    <cellStyle name="Normal 7 2 3 2 2 5 2 2" xfId="49169"/>
    <cellStyle name="Normal 7 2 3 2 2 5 3" xfId="39335"/>
    <cellStyle name="Normal 7 2 3 2 2 6" xfId="14749"/>
    <cellStyle name="Normal 7 2 3 2 2 6 2" xfId="44253"/>
    <cellStyle name="Normal 7 2 3 2 2 7" xfId="19667"/>
    <cellStyle name="Normal 7 2 3 2 2 7 2" xfId="54085"/>
    <cellStyle name="Normal 7 2 3 2 2 8" xfId="24585"/>
    <cellStyle name="Normal 7 2 3 2 2 8 2" xfId="59001"/>
    <cellStyle name="Normal 7 2 3 2 2 9" xfId="34419"/>
    <cellStyle name="Normal 7 2 3 2 3" xfId="4909"/>
    <cellStyle name="Normal 7 2 3 2 3 2" xfId="9834"/>
    <cellStyle name="Normal 7 2 3 2 3 2 2" xfId="29505"/>
    <cellStyle name="Normal 7 2 3 2 3 2 2 2" xfId="49173"/>
    <cellStyle name="Normal 7 2 3 2 3 2 3" xfId="39339"/>
    <cellStyle name="Normal 7 2 3 2 3 3" xfId="14753"/>
    <cellStyle name="Normal 7 2 3 2 3 3 2" xfId="44257"/>
    <cellStyle name="Normal 7 2 3 2 3 4" xfId="19671"/>
    <cellStyle name="Normal 7 2 3 2 3 4 2" xfId="54089"/>
    <cellStyle name="Normal 7 2 3 2 3 5" xfId="24589"/>
    <cellStyle name="Normal 7 2 3 2 3 5 2" xfId="59005"/>
    <cellStyle name="Normal 7 2 3 2 3 6" xfId="34423"/>
    <cellStyle name="Normal 7 2 3 2 3 7" xfId="63923"/>
    <cellStyle name="Normal 7 2 3 2 4" xfId="4910"/>
    <cellStyle name="Normal 7 2 3 2 4 2" xfId="9835"/>
    <cellStyle name="Normal 7 2 3 2 4 2 2" xfId="29506"/>
    <cellStyle name="Normal 7 2 3 2 4 2 2 2" xfId="49174"/>
    <cellStyle name="Normal 7 2 3 2 4 2 3" xfId="39340"/>
    <cellStyle name="Normal 7 2 3 2 4 3" xfId="14754"/>
    <cellStyle name="Normal 7 2 3 2 4 3 2" xfId="44258"/>
    <cellStyle name="Normal 7 2 3 2 4 4" xfId="19672"/>
    <cellStyle name="Normal 7 2 3 2 4 4 2" xfId="54090"/>
    <cellStyle name="Normal 7 2 3 2 4 5" xfId="24590"/>
    <cellStyle name="Normal 7 2 3 2 4 5 2" xfId="59006"/>
    <cellStyle name="Normal 7 2 3 2 4 6" xfId="34424"/>
    <cellStyle name="Normal 7 2 3 2 4 7" xfId="63924"/>
    <cellStyle name="Normal 7 2 3 2 5" xfId="4911"/>
    <cellStyle name="Normal 7 2 3 2 5 2" xfId="9836"/>
    <cellStyle name="Normal 7 2 3 2 5 2 2" xfId="29507"/>
    <cellStyle name="Normal 7 2 3 2 5 2 2 2" xfId="49175"/>
    <cellStyle name="Normal 7 2 3 2 5 2 3" xfId="39341"/>
    <cellStyle name="Normal 7 2 3 2 5 3" xfId="14755"/>
    <cellStyle name="Normal 7 2 3 2 5 3 2" xfId="44259"/>
    <cellStyle name="Normal 7 2 3 2 5 4" xfId="19673"/>
    <cellStyle name="Normal 7 2 3 2 5 4 2" xfId="54091"/>
    <cellStyle name="Normal 7 2 3 2 5 5" xfId="24591"/>
    <cellStyle name="Normal 7 2 3 2 5 5 2" xfId="59007"/>
    <cellStyle name="Normal 7 2 3 2 5 6" xfId="34425"/>
    <cellStyle name="Normal 7 2 3 2 5 7" xfId="63925"/>
    <cellStyle name="Normal 7 2 3 2 6" xfId="9829"/>
    <cellStyle name="Normal 7 2 3 2 6 2" xfId="29500"/>
    <cellStyle name="Normal 7 2 3 2 6 2 2" xfId="49168"/>
    <cellStyle name="Normal 7 2 3 2 6 3" xfId="39334"/>
    <cellStyle name="Normal 7 2 3 2 7" xfId="14748"/>
    <cellStyle name="Normal 7 2 3 2 7 2" xfId="44252"/>
    <cellStyle name="Normal 7 2 3 2 8" xfId="19666"/>
    <cellStyle name="Normal 7 2 3 2 8 2" xfId="54084"/>
    <cellStyle name="Normal 7 2 3 2 9" xfId="24584"/>
    <cellStyle name="Normal 7 2 3 2 9 2" xfId="59000"/>
    <cellStyle name="Normal 7 2 3 3" xfId="4912"/>
    <cellStyle name="Normal 7 2 3 3 10" xfId="63926"/>
    <cellStyle name="Normal 7 2 3 3 2" xfId="4913"/>
    <cellStyle name="Normal 7 2 3 3 2 2" xfId="9838"/>
    <cellStyle name="Normal 7 2 3 3 2 2 2" xfId="29509"/>
    <cellStyle name="Normal 7 2 3 3 2 2 2 2" xfId="49177"/>
    <cellStyle name="Normal 7 2 3 3 2 2 3" xfId="39343"/>
    <cellStyle name="Normal 7 2 3 3 2 3" xfId="14757"/>
    <cellStyle name="Normal 7 2 3 3 2 3 2" xfId="44261"/>
    <cellStyle name="Normal 7 2 3 3 2 4" xfId="19675"/>
    <cellStyle name="Normal 7 2 3 3 2 4 2" xfId="54093"/>
    <cellStyle name="Normal 7 2 3 3 2 5" xfId="24593"/>
    <cellStyle name="Normal 7 2 3 3 2 5 2" xfId="59009"/>
    <cellStyle name="Normal 7 2 3 3 2 6" xfId="34427"/>
    <cellStyle name="Normal 7 2 3 3 2 7" xfId="63927"/>
    <cellStyle name="Normal 7 2 3 3 3" xfId="4914"/>
    <cellStyle name="Normal 7 2 3 3 3 2" xfId="9839"/>
    <cellStyle name="Normal 7 2 3 3 3 2 2" xfId="29510"/>
    <cellStyle name="Normal 7 2 3 3 3 2 2 2" xfId="49178"/>
    <cellStyle name="Normal 7 2 3 3 3 2 3" xfId="39344"/>
    <cellStyle name="Normal 7 2 3 3 3 3" xfId="14758"/>
    <cellStyle name="Normal 7 2 3 3 3 3 2" xfId="44262"/>
    <cellStyle name="Normal 7 2 3 3 3 4" xfId="19676"/>
    <cellStyle name="Normal 7 2 3 3 3 4 2" xfId="54094"/>
    <cellStyle name="Normal 7 2 3 3 3 5" xfId="24594"/>
    <cellStyle name="Normal 7 2 3 3 3 5 2" xfId="59010"/>
    <cellStyle name="Normal 7 2 3 3 3 6" xfId="34428"/>
    <cellStyle name="Normal 7 2 3 3 3 7" xfId="63928"/>
    <cellStyle name="Normal 7 2 3 3 4" xfId="4915"/>
    <cellStyle name="Normal 7 2 3 3 4 2" xfId="9840"/>
    <cellStyle name="Normal 7 2 3 3 4 2 2" xfId="29511"/>
    <cellStyle name="Normal 7 2 3 3 4 2 2 2" xfId="49179"/>
    <cellStyle name="Normal 7 2 3 3 4 2 3" xfId="39345"/>
    <cellStyle name="Normal 7 2 3 3 4 3" xfId="14759"/>
    <cellStyle name="Normal 7 2 3 3 4 3 2" xfId="44263"/>
    <cellStyle name="Normal 7 2 3 3 4 4" xfId="19677"/>
    <cellStyle name="Normal 7 2 3 3 4 4 2" xfId="54095"/>
    <cellStyle name="Normal 7 2 3 3 4 5" xfId="24595"/>
    <cellStyle name="Normal 7 2 3 3 4 5 2" xfId="59011"/>
    <cellStyle name="Normal 7 2 3 3 4 6" xfId="34429"/>
    <cellStyle name="Normal 7 2 3 3 4 7" xfId="63929"/>
    <cellStyle name="Normal 7 2 3 3 5" xfId="9837"/>
    <cellStyle name="Normal 7 2 3 3 5 2" xfId="29508"/>
    <cellStyle name="Normal 7 2 3 3 5 2 2" xfId="49176"/>
    <cellStyle name="Normal 7 2 3 3 5 3" xfId="39342"/>
    <cellStyle name="Normal 7 2 3 3 6" xfId="14756"/>
    <cellStyle name="Normal 7 2 3 3 6 2" xfId="44260"/>
    <cellStyle name="Normal 7 2 3 3 7" xfId="19674"/>
    <cellStyle name="Normal 7 2 3 3 7 2" xfId="54092"/>
    <cellStyle name="Normal 7 2 3 3 8" xfId="24592"/>
    <cellStyle name="Normal 7 2 3 3 8 2" xfId="59008"/>
    <cellStyle name="Normal 7 2 3 3 9" xfId="34426"/>
    <cellStyle name="Normal 7 2 3 4" xfId="4916"/>
    <cellStyle name="Normal 7 2 3 4 2" xfId="9841"/>
    <cellStyle name="Normal 7 2 3 4 2 2" xfId="29512"/>
    <cellStyle name="Normal 7 2 3 4 2 2 2" xfId="49180"/>
    <cellStyle name="Normal 7 2 3 4 2 3" xfId="39346"/>
    <cellStyle name="Normal 7 2 3 4 3" xfId="14760"/>
    <cellStyle name="Normal 7 2 3 4 3 2" xfId="44264"/>
    <cellStyle name="Normal 7 2 3 4 4" xfId="19678"/>
    <cellStyle name="Normal 7 2 3 4 4 2" xfId="54096"/>
    <cellStyle name="Normal 7 2 3 4 5" xfId="24596"/>
    <cellStyle name="Normal 7 2 3 4 5 2" xfId="59012"/>
    <cellStyle name="Normal 7 2 3 4 6" xfId="34430"/>
    <cellStyle name="Normal 7 2 3 4 7" xfId="63930"/>
    <cellStyle name="Normal 7 2 3 5" xfId="4917"/>
    <cellStyle name="Normal 7 2 3 5 2" xfId="9842"/>
    <cellStyle name="Normal 7 2 3 5 2 2" xfId="29513"/>
    <cellStyle name="Normal 7 2 3 5 2 2 2" xfId="49181"/>
    <cellStyle name="Normal 7 2 3 5 2 3" xfId="39347"/>
    <cellStyle name="Normal 7 2 3 5 3" xfId="14761"/>
    <cellStyle name="Normal 7 2 3 5 3 2" xfId="44265"/>
    <cellStyle name="Normal 7 2 3 5 4" xfId="19679"/>
    <cellStyle name="Normal 7 2 3 5 4 2" xfId="54097"/>
    <cellStyle name="Normal 7 2 3 5 5" xfId="24597"/>
    <cellStyle name="Normal 7 2 3 5 5 2" xfId="59013"/>
    <cellStyle name="Normal 7 2 3 5 6" xfId="34431"/>
    <cellStyle name="Normal 7 2 3 5 7" xfId="63931"/>
    <cellStyle name="Normal 7 2 3 6" xfId="4918"/>
    <cellStyle name="Normal 7 2 3 6 2" xfId="9843"/>
    <cellStyle name="Normal 7 2 3 6 2 2" xfId="29514"/>
    <cellStyle name="Normal 7 2 3 6 2 2 2" xfId="49182"/>
    <cellStyle name="Normal 7 2 3 6 2 3" xfId="39348"/>
    <cellStyle name="Normal 7 2 3 6 3" xfId="14762"/>
    <cellStyle name="Normal 7 2 3 6 3 2" xfId="44266"/>
    <cellStyle name="Normal 7 2 3 6 4" xfId="19680"/>
    <cellStyle name="Normal 7 2 3 6 4 2" xfId="54098"/>
    <cellStyle name="Normal 7 2 3 6 5" xfId="24598"/>
    <cellStyle name="Normal 7 2 3 6 5 2" xfId="59014"/>
    <cellStyle name="Normal 7 2 3 6 6" xfId="34432"/>
    <cellStyle name="Normal 7 2 3 6 7" xfId="63932"/>
    <cellStyle name="Normal 7 2 3 7" xfId="9828"/>
    <cellStyle name="Normal 7 2 3 7 2" xfId="29499"/>
    <cellStyle name="Normal 7 2 3 7 2 2" xfId="49167"/>
    <cellStyle name="Normal 7 2 3 7 3" xfId="39333"/>
    <cellStyle name="Normal 7 2 3 8" xfId="14747"/>
    <cellStyle name="Normal 7 2 3 8 2" xfId="44251"/>
    <cellStyle name="Normal 7 2 3 9" xfId="19665"/>
    <cellStyle name="Normal 7 2 3 9 2" xfId="54083"/>
    <cellStyle name="Normal 7 2 4" xfId="4919"/>
    <cellStyle name="Normal 7 2 4 10" xfId="34433"/>
    <cellStyle name="Normal 7 2 4 11" xfId="63933"/>
    <cellStyle name="Normal 7 2 4 2" xfId="4920"/>
    <cellStyle name="Normal 7 2 4 2 10" xfId="63934"/>
    <cellStyle name="Normal 7 2 4 2 2" xfId="4921"/>
    <cellStyle name="Normal 7 2 4 2 2 2" xfId="9846"/>
    <cellStyle name="Normal 7 2 4 2 2 2 2" xfId="29517"/>
    <cellStyle name="Normal 7 2 4 2 2 2 2 2" xfId="49185"/>
    <cellStyle name="Normal 7 2 4 2 2 2 3" xfId="39351"/>
    <cellStyle name="Normal 7 2 4 2 2 3" xfId="14765"/>
    <cellStyle name="Normal 7 2 4 2 2 3 2" xfId="44269"/>
    <cellStyle name="Normal 7 2 4 2 2 4" xfId="19683"/>
    <cellStyle name="Normal 7 2 4 2 2 4 2" xfId="54101"/>
    <cellStyle name="Normal 7 2 4 2 2 5" xfId="24601"/>
    <cellStyle name="Normal 7 2 4 2 2 5 2" xfId="59017"/>
    <cellStyle name="Normal 7 2 4 2 2 6" xfId="34435"/>
    <cellStyle name="Normal 7 2 4 2 2 7" xfId="63935"/>
    <cellStyle name="Normal 7 2 4 2 3" xfId="4922"/>
    <cellStyle name="Normal 7 2 4 2 3 2" xfId="9847"/>
    <cellStyle name="Normal 7 2 4 2 3 2 2" xfId="29518"/>
    <cellStyle name="Normal 7 2 4 2 3 2 2 2" xfId="49186"/>
    <cellStyle name="Normal 7 2 4 2 3 2 3" xfId="39352"/>
    <cellStyle name="Normal 7 2 4 2 3 3" xfId="14766"/>
    <cellStyle name="Normal 7 2 4 2 3 3 2" xfId="44270"/>
    <cellStyle name="Normal 7 2 4 2 3 4" xfId="19684"/>
    <cellStyle name="Normal 7 2 4 2 3 4 2" xfId="54102"/>
    <cellStyle name="Normal 7 2 4 2 3 5" xfId="24602"/>
    <cellStyle name="Normal 7 2 4 2 3 5 2" xfId="59018"/>
    <cellStyle name="Normal 7 2 4 2 3 6" xfId="34436"/>
    <cellStyle name="Normal 7 2 4 2 3 7" xfId="63936"/>
    <cellStyle name="Normal 7 2 4 2 4" xfId="4923"/>
    <cellStyle name="Normal 7 2 4 2 4 2" xfId="9848"/>
    <cellStyle name="Normal 7 2 4 2 4 2 2" xfId="29519"/>
    <cellStyle name="Normal 7 2 4 2 4 2 2 2" xfId="49187"/>
    <cellStyle name="Normal 7 2 4 2 4 2 3" xfId="39353"/>
    <cellStyle name="Normal 7 2 4 2 4 3" xfId="14767"/>
    <cellStyle name="Normal 7 2 4 2 4 3 2" xfId="44271"/>
    <cellStyle name="Normal 7 2 4 2 4 4" xfId="19685"/>
    <cellStyle name="Normal 7 2 4 2 4 4 2" xfId="54103"/>
    <cellStyle name="Normal 7 2 4 2 4 5" xfId="24603"/>
    <cellStyle name="Normal 7 2 4 2 4 5 2" xfId="59019"/>
    <cellStyle name="Normal 7 2 4 2 4 6" xfId="34437"/>
    <cellStyle name="Normal 7 2 4 2 4 7" xfId="63937"/>
    <cellStyle name="Normal 7 2 4 2 5" xfId="9845"/>
    <cellStyle name="Normal 7 2 4 2 5 2" xfId="29516"/>
    <cellStyle name="Normal 7 2 4 2 5 2 2" xfId="49184"/>
    <cellStyle name="Normal 7 2 4 2 5 3" xfId="39350"/>
    <cellStyle name="Normal 7 2 4 2 6" xfId="14764"/>
    <cellStyle name="Normal 7 2 4 2 6 2" xfId="44268"/>
    <cellStyle name="Normal 7 2 4 2 7" xfId="19682"/>
    <cellStyle name="Normal 7 2 4 2 7 2" xfId="54100"/>
    <cellStyle name="Normal 7 2 4 2 8" xfId="24600"/>
    <cellStyle name="Normal 7 2 4 2 8 2" xfId="59016"/>
    <cellStyle name="Normal 7 2 4 2 9" xfId="34434"/>
    <cellStyle name="Normal 7 2 4 3" xfId="4924"/>
    <cellStyle name="Normal 7 2 4 3 2" xfId="9849"/>
    <cellStyle name="Normal 7 2 4 3 2 2" xfId="29520"/>
    <cellStyle name="Normal 7 2 4 3 2 2 2" xfId="49188"/>
    <cellStyle name="Normal 7 2 4 3 2 3" xfId="39354"/>
    <cellStyle name="Normal 7 2 4 3 3" xfId="14768"/>
    <cellStyle name="Normal 7 2 4 3 3 2" xfId="44272"/>
    <cellStyle name="Normal 7 2 4 3 4" xfId="19686"/>
    <cellStyle name="Normal 7 2 4 3 4 2" xfId="54104"/>
    <cellStyle name="Normal 7 2 4 3 5" xfId="24604"/>
    <cellStyle name="Normal 7 2 4 3 5 2" xfId="59020"/>
    <cellStyle name="Normal 7 2 4 3 6" xfId="34438"/>
    <cellStyle name="Normal 7 2 4 3 7" xfId="63938"/>
    <cellStyle name="Normal 7 2 4 4" xfId="4925"/>
    <cellStyle name="Normal 7 2 4 4 2" xfId="9850"/>
    <cellStyle name="Normal 7 2 4 4 2 2" xfId="29521"/>
    <cellStyle name="Normal 7 2 4 4 2 2 2" xfId="49189"/>
    <cellStyle name="Normal 7 2 4 4 2 3" xfId="39355"/>
    <cellStyle name="Normal 7 2 4 4 3" xfId="14769"/>
    <cellStyle name="Normal 7 2 4 4 3 2" xfId="44273"/>
    <cellStyle name="Normal 7 2 4 4 4" xfId="19687"/>
    <cellStyle name="Normal 7 2 4 4 4 2" xfId="54105"/>
    <cellStyle name="Normal 7 2 4 4 5" xfId="24605"/>
    <cellStyle name="Normal 7 2 4 4 5 2" xfId="59021"/>
    <cellStyle name="Normal 7 2 4 4 6" xfId="34439"/>
    <cellStyle name="Normal 7 2 4 4 7" xfId="63939"/>
    <cellStyle name="Normal 7 2 4 5" xfId="4926"/>
    <cellStyle name="Normal 7 2 4 5 2" xfId="9851"/>
    <cellStyle name="Normal 7 2 4 5 2 2" xfId="29522"/>
    <cellStyle name="Normal 7 2 4 5 2 2 2" xfId="49190"/>
    <cellStyle name="Normal 7 2 4 5 2 3" xfId="39356"/>
    <cellStyle name="Normal 7 2 4 5 3" xfId="14770"/>
    <cellStyle name="Normal 7 2 4 5 3 2" xfId="44274"/>
    <cellStyle name="Normal 7 2 4 5 4" xfId="19688"/>
    <cellStyle name="Normal 7 2 4 5 4 2" xfId="54106"/>
    <cellStyle name="Normal 7 2 4 5 5" xfId="24606"/>
    <cellStyle name="Normal 7 2 4 5 5 2" xfId="59022"/>
    <cellStyle name="Normal 7 2 4 5 6" xfId="34440"/>
    <cellStyle name="Normal 7 2 4 5 7" xfId="63940"/>
    <cellStyle name="Normal 7 2 4 6" xfId="9844"/>
    <cellStyle name="Normal 7 2 4 6 2" xfId="29515"/>
    <cellStyle name="Normal 7 2 4 6 2 2" xfId="49183"/>
    <cellStyle name="Normal 7 2 4 6 3" xfId="39349"/>
    <cellStyle name="Normal 7 2 4 7" xfId="14763"/>
    <cellStyle name="Normal 7 2 4 7 2" xfId="44267"/>
    <cellStyle name="Normal 7 2 4 8" xfId="19681"/>
    <cellStyle name="Normal 7 2 4 8 2" xfId="54099"/>
    <cellStyle name="Normal 7 2 4 9" xfId="24599"/>
    <cellStyle name="Normal 7 2 4 9 2" xfId="59015"/>
    <cellStyle name="Normal 7 2 5" xfId="4927"/>
    <cellStyle name="Normal 7 2 5 10" xfId="63941"/>
    <cellStyle name="Normal 7 2 5 2" xfId="4928"/>
    <cellStyle name="Normal 7 2 5 2 2" xfId="9853"/>
    <cellStyle name="Normal 7 2 5 2 2 2" xfId="29524"/>
    <cellStyle name="Normal 7 2 5 2 2 2 2" xfId="49192"/>
    <cellStyle name="Normal 7 2 5 2 2 3" xfId="39358"/>
    <cellStyle name="Normal 7 2 5 2 3" xfId="14772"/>
    <cellStyle name="Normal 7 2 5 2 3 2" xfId="44276"/>
    <cellStyle name="Normal 7 2 5 2 4" xfId="19690"/>
    <cellStyle name="Normal 7 2 5 2 4 2" xfId="54108"/>
    <cellStyle name="Normal 7 2 5 2 5" xfId="24608"/>
    <cellStyle name="Normal 7 2 5 2 5 2" xfId="59024"/>
    <cellStyle name="Normal 7 2 5 2 6" xfId="34442"/>
    <cellStyle name="Normal 7 2 5 2 7" xfId="63942"/>
    <cellStyle name="Normal 7 2 5 3" xfId="4929"/>
    <cellStyle name="Normal 7 2 5 3 2" xfId="9854"/>
    <cellStyle name="Normal 7 2 5 3 2 2" xfId="29525"/>
    <cellStyle name="Normal 7 2 5 3 2 2 2" xfId="49193"/>
    <cellStyle name="Normal 7 2 5 3 2 3" xfId="39359"/>
    <cellStyle name="Normal 7 2 5 3 3" xfId="14773"/>
    <cellStyle name="Normal 7 2 5 3 3 2" xfId="44277"/>
    <cellStyle name="Normal 7 2 5 3 4" xfId="19691"/>
    <cellStyle name="Normal 7 2 5 3 4 2" xfId="54109"/>
    <cellStyle name="Normal 7 2 5 3 5" xfId="24609"/>
    <cellStyle name="Normal 7 2 5 3 5 2" xfId="59025"/>
    <cellStyle name="Normal 7 2 5 3 6" xfId="34443"/>
    <cellStyle name="Normal 7 2 5 3 7" xfId="63943"/>
    <cellStyle name="Normal 7 2 5 4" xfId="4930"/>
    <cellStyle name="Normal 7 2 5 4 2" xfId="9855"/>
    <cellStyle name="Normal 7 2 5 4 2 2" xfId="29526"/>
    <cellStyle name="Normal 7 2 5 4 2 2 2" xfId="49194"/>
    <cellStyle name="Normal 7 2 5 4 2 3" xfId="39360"/>
    <cellStyle name="Normal 7 2 5 4 3" xfId="14774"/>
    <cellStyle name="Normal 7 2 5 4 3 2" xfId="44278"/>
    <cellStyle name="Normal 7 2 5 4 4" xfId="19692"/>
    <cellStyle name="Normal 7 2 5 4 4 2" xfId="54110"/>
    <cellStyle name="Normal 7 2 5 4 5" xfId="24610"/>
    <cellStyle name="Normal 7 2 5 4 5 2" xfId="59026"/>
    <cellStyle name="Normal 7 2 5 4 6" xfId="34444"/>
    <cellStyle name="Normal 7 2 5 4 7" xfId="63944"/>
    <cellStyle name="Normal 7 2 5 5" xfId="9852"/>
    <cellStyle name="Normal 7 2 5 5 2" xfId="29523"/>
    <cellStyle name="Normal 7 2 5 5 2 2" xfId="49191"/>
    <cellStyle name="Normal 7 2 5 5 3" xfId="39357"/>
    <cellStyle name="Normal 7 2 5 6" xfId="14771"/>
    <cellStyle name="Normal 7 2 5 6 2" xfId="44275"/>
    <cellStyle name="Normal 7 2 5 7" xfId="19689"/>
    <cellStyle name="Normal 7 2 5 7 2" xfId="54107"/>
    <cellStyle name="Normal 7 2 5 8" xfId="24607"/>
    <cellStyle name="Normal 7 2 5 8 2" xfId="59023"/>
    <cellStyle name="Normal 7 2 5 9" xfId="34441"/>
    <cellStyle name="Normal 7 2 6" xfId="4931"/>
    <cellStyle name="Normal 7 2 6 2" xfId="9856"/>
    <cellStyle name="Normal 7 2 6 2 2" xfId="29527"/>
    <cellStyle name="Normal 7 2 6 2 2 2" xfId="49195"/>
    <cellStyle name="Normal 7 2 6 2 3" xfId="39361"/>
    <cellStyle name="Normal 7 2 6 3" xfId="14775"/>
    <cellStyle name="Normal 7 2 6 3 2" xfId="44279"/>
    <cellStyle name="Normal 7 2 6 4" xfId="19693"/>
    <cellStyle name="Normal 7 2 6 4 2" xfId="54111"/>
    <cellStyle name="Normal 7 2 6 5" xfId="24611"/>
    <cellStyle name="Normal 7 2 6 5 2" xfId="59027"/>
    <cellStyle name="Normal 7 2 6 6" xfId="34445"/>
    <cellStyle name="Normal 7 2 6 7" xfId="63945"/>
    <cellStyle name="Normal 7 2 7" xfId="4932"/>
    <cellStyle name="Normal 7 2 7 2" xfId="9857"/>
    <cellStyle name="Normal 7 2 7 2 2" xfId="29528"/>
    <cellStyle name="Normal 7 2 7 2 2 2" xfId="49196"/>
    <cellStyle name="Normal 7 2 7 2 3" xfId="39362"/>
    <cellStyle name="Normal 7 2 7 3" xfId="14776"/>
    <cellStyle name="Normal 7 2 7 3 2" xfId="44280"/>
    <cellStyle name="Normal 7 2 7 4" xfId="19694"/>
    <cellStyle name="Normal 7 2 7 4 2" xfId="54112"/>
    <cellStyle name="Normal 7 2 7 5" xfId="24612"/>
    <cellStyle name="Normal 7 2 7 5 2" xfId="59028"/>
    <cellStyle name="Normal 7 2 7 6" xfId="34446"/>
    <cellStyle name="Normal 7 2 7 7" xfId="63946"/>
    <cellStyle name="Normal 7 2 8" xfId="4933"/>
    <cellStyle name="Normal 7 2 8 2" xfId="9858"/>
    <cellStyle name="Normal 7 2 8 2 2" xfId="29529"/>
    <cellStyle name="Normal 7 2 8 2 2 2" xfId="49197"/>
    <cellStyle name="Normal 7 2 8 2 3" xfId="39363"/>
    <cellStyle name="Normal 7 2 8 3" xfId="14777"/>
    <cellStyle name="Normal 7 2 8 3 2" xfId="44281"/>
    <cellStyle name="Normal 7 2 8 4" xfId="19695"/>
    <cellStyle name="Normal 7 2 8 4 2" xfId="54113"/>
    <cellStyle name="Normal 7 2 8 5" xfId="24613"/>
    <cellStyle name="Normal 7 2 8 5 2" xfId="59029"/>
    <cellStyle name="Normal 7 2 8 6" xfId="34447"/>
    <cellStyle name="Normal 7 2 8 7" xfId="63947"/>
    <cellStyle name="Normal 7 2 9" xfId="9811"/>
    <cellStyle name="Normal 7 2 9 2" xfId="29482"/>
    <cellStyle name="Normal 7 2 9 2 2" xfId="49150"/>
    <cellStyle name="Normal 7 2 9 3" xfId="39316"/>
    <cellStyle name="Normal 7 3" xfId="4934"/>
    <cellStyle name="Normal 7 3 10" xfId="24614"/>
    <cellStyle name="Normal 7 3 10 2" xfId="59030"/>
    <cellStyle name="Normal 7 3 11" xfId="34448"/>
    <cellStyle name="Normal 7 3 12" xfId="63948"/>
    <cellStyle name="Normal 7 3 2" xfId="4935"/>
    <cellStyle name="Normal 7 3 2 10" xfId="34449"/>
    <cellStyle name="Normal 7 3 2 11" xfId="63949"/>
    <cellStyle name="Normal 7 3 2 2" xfId="4936"/>
    <cellStyle name="Normal 7 3 2 2 10" xfId="63950"/>
    <cellStyle name="Normal 7 3 2 2 2" xfId="4937"/>
    <cellStyle name="Normal 7 3 2 2 2 2" xfId="9862"/>
    <cellStyle name="Normal 7 3 2 2 2 2 2" xfId="29533"/>
    <cellStyle name="Normal 7 3 2 2 2 2 2 2" xfId="49201"/>
    <cellStyle name="Normal 7 3 2 2 2 2 3" xfId="39367"/>
    <cellStyle name="Normal 7 3 2 2 2 3" xfId="14781"/>
    <cellStyle name="Normal 7 3 2 2 2 3 2" xfId="44285"/>
    <cellStyle name="Normal 7 3 2 2 2 4" xfId="19699"/>
    <cellStyle name="Normal 7 3 2 2 2 4 2" xfId="54117"/>
    <cellStyle name="Normal 7 3 2 2 2 5" xfId="24617"/>
    <cellStyle name="Normal 7 3 2 2 2 5 2" xfId="59033"/>
    <cellStyle name="Normal 7 3 2 2 2 6" xfId="34451"/>
    <cellStyle name="Normal 7 3 2 2 2 7" xfId="63951"/>
    <cellStyle name="Normal 7 3 2 2 3" xfId="4938"/>
    <cellStyle name="Normal 7 3 2 2 3 2" xfId="9863"/>
    <cellStyle name="Normal 7 3 2 2 3 2 2" xfId="29534"/>
    <cellStyle name="Normal 7 3 2 2 3 2 2 2" xfId="49202"/>
    <cellStyle name="Normal 7 3 2 2 3 2 3" xfId="39368"/>
    <cellStyle name="Normal 7 3 2 2 3 3" xfId="14782"/>
    <cellStyle name="Normal 7 3 2 2 3 3 2" xfId="44286"/>
    <cellStyle name="Normal 7 3 2 2 3 4" xfId="19700"/>
    <cellStyle name="Normal 7 3 2 2 3 4 2" xfId="54118"/>
    <cellStyle name="Normal 7 3 2 2 3 5" xfId="24618"/>
    <cellStyle name="Normal 7 3 2 2 3 5 2" xfId="59034"/>
    <cellStyle name="Normal 7 3 2 2 3 6" xfId="34452"/>
    <cellStyle name="Normal 7 3 2 2 3 7" xfId="63952"/>
    <cellStyle name="Normal 7 3 2 2 4" xfId="4939"/>
    <cellStyle name="Normal 7 3 2 2 4 2" xfId="9864"/>
    <cellStyle name="Normal 7 3 2 2 4 2 2" xfId="29535"/>
    <cellStyle name="Normal 7 3 2 2 4 2 2 2" xfId="49203"/>
    <cellStyle name="Normal 7 3 2 2 4 2 3" xfId="39369"/>
    <cellStyle name="Normal 7 3 2 2 4 3" xfId="14783"/>
    <cellStyle name="Normal 7 3 2 2 4 3 2" xfId="44287"/>
    <cellStyle name="Normal 7 3 2 2 4 4" xfId="19701"/>
    <cellStyle name="Normal 7 3 2 2 4 4 2" xfId="54119"/>
    <cellStyle name="Normal 7 3 2 2 4 5" xfId="24619"/>
    <cellStyle name="Normal 7 3 2 2 4 5 2" xfId="59035"/>
    <cellStyle name="Normal 7 3 2 2 4 6" xfId="34453"/>
    <cellStyle name="Normal 7 3 2 2 4 7" xfId="63953"/>
    <cellStyle name="Normal 7 3 2 2 5" xfId="9861"/>
    <cellStyle name="Normal 7 3 2 2 5 2" xfId="29532"/>
    <cellStyle name="Normal 7 3 2 2 5 2 2" xfId="49200"/>
    <cellStyle name="Normal 7 3 2 2 5 3" xfId="39366"/>
    <cellStyle name="Normal 7 3 2 2 6" xfId="14780"/>
    <cellStyle name="Normal 7 3 2 2 6 2" xfId="44284"/>
    <cellStyle name="Normal 7 3 2 2 7" xfId="19698"/>
    <cellStyle name="Normal 7 3 2 2 7 2" xfId="54116"/>
    <cellStyle name="Normal 7 3 2 2 8" xfId="24616"/>
    <cellStyle name="Normal 7 3 2 2 8 2" xfId="59032"/>
    <cellStyle name="Normal 7 3 2 2 9" xfId="34450"/>
    <cellStyle name="Normal 7 3 2 3" xfId="4940"/>
    <cellStyle name="Normal 7 3 2 3 2" xfId="9865"/>
    <cellStyle name="Normal 7 3 2 3 2 2" xfId="29536"/>
    <cellStyle name="Normal 7 3 2 3 2 2 2" xfId="49204"/>
    <cellStyle name="Normal 7 3 2 3 2 3" xfId="39370"/>
    <cellStyle name="Normal 7 3 2 3 3" xfId="14784"/>
    <cellStyle name="Normal 7 3 2 3 3 2" xfId="44288"/>
    <cellStyle name="Normal 7 3 2 3 4" xfId="19702"/>
    <cellStyle name="Normal 7 3 2 3 4 2" xfId="54120"/>
    <cellStyle name="Normal 7 3 2 3 5" xfId="24620"/>
    <cellStyle name="Normal 7 3 2 3 5 2" xfId="59036"/>
    <cellStyle name="Normal 7 3 2 3 6" xfId="34454"/>
    <cellStyle name="Normal 7 3 2 3 7" xfId="63954"/>
    <cellStyle name="Normal 7 3 2 4" xfId="4941"/>
    <cellStyle name="Normal 7 3 2 4 2" xfId="9866"/>
    <cellStyle name="Normal 7 3 2 4 2 2" xfId="29537"/>
    <cellStyle name="Normal 7 3 2 4 2 2 2" xfId="49205"/>
    <cellStyle name="Normal 7 3 2 4 2 3" xfId="39371"/>
    <cellStyle name="Normal 7 3 2 4 3" xfId="14785"/>
    <cellStyle name="Normal 7 3 2 4 3 2" xfId="44289"/>
    <cellStyle name="Normal 7 3 2 4 4" xfId="19703"/>
    <cellStyle name="Normal 7 3 2 4 4 2" xfId="54121"/>
    <cellStyle name="Normal 7 3 2 4 5" xfId="24621"/>
    <cellStyle name="Normal 7 3 2 4 5 2" xfId="59037"/>
    <cellStyle name="Normal 7 3 2 4 6" xfId="34455"/>
    <cellStyle name="Normal 7 3 2 4 7" xfId="63955"/>
    <cellStyle name="Normal 7 3 2 5" xfId="4942"/>
    <cellStyle name="Normal 7 3 2 5 2" xfId="9867"/>
    <cellStyle name="Normal 7 3 2 5 2 2" xfId="29538"/>
    <cellStyle name="Normal 7 3 2 5 2 2 2" xfId="49206"/>
    <cellStyle name="Normal 7 3 2 5 2 3" xfId="39372"/>
    <cellStyle name="Normal 7 3 2 5 3" xfId="14786"/>
    <cellStyle name="Normal 7 3 2 5 3 2" xfId="44290"/>
    <cellStyle name="Normal 7 3 2 5 4" xfId="19704"/>
    <cellStyle name="Normal 7 3 2 5 4 2" xfId="54122"/>
    <cellStyle name="Normal 7 3 2 5 5" xfId="24622"/>
    <cellStyle name="Normal 7 3 2 5 5 2" xfId="59038"/>
    <cellStyle name="Normal 7 3 2 5 6" xfId="34456"/>
    <cellStyle name="Normal 7 3 2 5 7" xfId="63956"/>
    <cellStyle name="Normal 7 3 2 6" xfId="9860"/>
    <cellStyle name="Normal 7 3 2 6 2" xfId="29531"/>
    <cellStyle name="Normal 7 3 2 6 2 2" xfId="49199"/>
    <cellStyle name="Normal 7 3 2 6 3" xfId="39365"/>
    <cellStyle name="Normal 7 3 2 7" xfId="14779"/>
    <cellStyle name="Normal 7 3 2 7 2" xfId="44283"/>
    <cellStyle name="Normal 7 3 2 8" xfId="19697"/>
    <cellStyle name="Normal 7 3 2 8 2" xfId="54115"/>
    <cellStyle name="Normal 7 3 2 9" xfId="24615"/>
    <cellStyle name="Normal 7 3 2 9 2" xfId="59031"/>
    <cellStyle name="Normal 7 3 3" xfId="4943"/>
    <cellStyle name="Normal 7 3 3 10" xfId="63957"/>
    <cellStyle name="Normal 7 3 3 2" xfId="4944"/>
    <cellStyle name="Normal 7 3 3 2 2" xfId="9869"/>
    <cellStyle name="Normal 7 3 3 2 2 2" xfId="29540"/>
    <cellStyle name="Normal 7 3 3 2 2 2 2" xfId="49208"/>
    <cellStyle name="Normal 7 3 3 2 2 3" xfId="39374"/>
    <cellStyle name="Normal 7 3 3 2 3" xfId="14788"/>
    <cellStyle name="Normal 7 3 3 2 3 2" xfId="44292"/>
    <cellStyle name="Normal 7 3 3 2 4" xfId="19706"/>
    <cellStyle name="Normal 7 3 3 2 4 2" xfId="54124"/>
    <cellStyle name="Normal 7 3 3 2 5" xfId="24624"/>
    <cellStyle name="Normal 7 3 3 2 5 2" xfId="59040"/>
    <cellStyle name="Normal 7 3 3 2 6" xfId="34458"/>
    <cellStyle name="Normal 7 3 3 2 7" xfId="63958"/>
    <cellStyle name="Normal 7 3 3 3" xfId="4945"/>
    <cellStyle name="Normal 7 3 3 3 2" xfId="9870"/>
    <cellStyle name="Normal 7 3 3 3 2 2" xfId="29541"/>
    <cellStyle name="Normal 7 3 3 3 2 2 2" xfId="49209"/>
    <cellStyle name="Normal 7 3 3 3 2 3" xfId="39375"/>
    <cellStyle name="Normal 7 3 3 3 3" xfId="14789"/>
    <cellStyle name="Normal 7 3 3 3 3 2" xfId="44293"/>
    <cellStyle name="Normal 7 3 3 3 4" xfId="19707"/>
    <cellStyle name="Normal 7 3 3 3 4 2" xfId="54125"/>
    <cellStyle name="Normal 7 3 3 3 5" xfId="24625"/>
    <cellStyle name="Normal 7 3 3 3 5 2" xfId="59041"/>
    <cellStyle name="Normal 7 3 3 3 6" xfId="34459"/>
    <cellStyle name="Normal 7 3 3 3 7" xfId="63959"/>
    <cellStyle name="Normal 7 3 3 4" xfId="4946"/>
    <cellStyle name="Normal 7 3 3 4 2" xfId="9871"/>
    <cellStyle name="Normal 7 3 3 4 2 2" xfId="29542"/>
    <cellStyle name="Normal 7 3 3 4 2 2 2" xfId="49210"/>
    <cellStyle name="Normal 7 3 3 4 2 3" xfId="39376"/>
    <cellStyle name="Normal 7 3 3 4 3" xfId="14790"/>
    <cellStyle name="Normal 7 3 3 4 3 2" xfId="44294"/>
    <cellStyle name="Normal 7 3 3 4 4" xfId="19708"/>
    <cellStyle name="Normal 7 3 3 4 4 2" xfId="54126"/>
    <cellStyle name="Normal 7 3 3 4 5" xfId="24626"/>
    <cellStyle name="Normal 7 3 3 4 5 2" xfId="59042"/>
    <cellStyle name="Normal 7 3 3 4 6" xfId="34460"/>
    <cellStyle name="Normal 7 3 3 4 7" xfId="63960"/>
    <cellStyle name="Normal 7 3 3 5" xfId="9868"/>
    <cellStyle name="Normal 7 3 3 5 2" xfId="29539"/>
    <cellStyle name="Normal 7 3 3 5 2 2" xfId="49207"/>
    <cellStyle name="Normal 7 3 3 5 3" xfId="39373"/>
    <cellStyle name="Normal 7 3 3 6" xfId="14787"/>
    <cellStyle name="Normal 7 3 3 6 2" xfId="44291"/>
    <cellStyle name="Normal 7 3 3 7" xfId="19705"/>
    <cellStyle name="Normal 7 3 3 7 2" xfId="54123"/>
    <cellStyle name="Normal 7 3 3 8" xfId="24623"/>
    <cellStyle name="Normal 7 3 3 8 2" xfId="59039"/>
    <cellStyle name="Normal 7 3 3 9" xfId="34457"/>
    <cellStyle name="Normal 7 3 4" xfId="4947"/>
    <cellStyle name="Normal 7 3 4 2" xfId="9872"/>
    <cellStyle name="Normal 7 3 4 2 2" xfId="29543"/>
    <cellStyle name="Normal 7 3 4 2 2 2" xfId="49211"/>
    <cellStyle name="Normal 7 3 4 2 3" xfId="39377"/>
    <cellStyle name="Normal 7 3 4 3" xfId="14791"/>
    <cellStyle name="Normal 7 3 4 3 2" xfId="44295"/>
    <cellStyle name="Normal 7 3 4 4" xfId="19709"/>
    <cellStyle name="Normal 7 3 4 4 2" xfId="54127"/>
    <cellStyle name="Normal 7 3 4 5" xfId="24627"/>
    <cellStyle name="Normal 7 3 4 5 2" xfId="59043"/>
    <cellStyle name="Normal 7 3 4 6" xfId="34461"/>
    <cellStyle name="Normal 7 3 4 7" xfId="63961"/>
    <cellStyle name="Normal 7 3 5" xfId="4948"/>
    <cellStyle name="Normal 7 3 5 2" xfId="9873"/>
    <cellStyle name="Normal 7 3 5 2 2" xfId="29544"/>
    <cellStyle name="Normal 7 3 5 2 2 2" xfId="49212"/>
    <cellStyle name="Normal 7 3 5 2 3" xfId="39378"/>
    <cellStyle name="Normal 7 3 5 3" xfId="14792"/>
    <cellStyle name="Normal 7 3 5 3 2" xfId="44296"/>
    <cellStyle name="Normal 7 3 5 4" xfId="19710"/>
    <cellStyle name="Normal 7 3 5 4 2" xfId="54128"/>
    <cellStyle name="Normal 7 3 5 5" xfId="24628"/>
    <cellStyle name="Normal 7 3 5 5 2" xfId="59044"/>
    <cellStyle name="Normal 7 3 5 6" xfId="34462"/>
    <cellStyle name="Normal 7 3 5 7" xfId="63962"/>
    <cellStyle name="Normal 7 3 6" xfId="4949"/>
    <cellStyle name="Normal 7 3 6 2" xfId="9874"/>
    <cellStyle name="Normal 7 3 6 2 2" xfId="29545"/>
    <cellStyle name="Normal 7 3 6 2 2 2" xfId="49213"/>
    <cellStyle name="Normal 7 3 6 2 3" xfId="39379"/>
    <cellStyle name="Normal 7 3 6 3" xfId="14793"/>
    <cellStyle name="Normal 7 3 6 3 2" xfId="44297"/>
    <cellStyle name="Normal 7 3 6 4" xfId="19711"/>
    <cellStyle name="Normal 7 3 6 4 2" xfId="54129"/>
    <cellStyle name="Normal 7 3 6 5" xfId="24629"/>
    <cellStyle name="Normal 7 3 6 5 2" xfId="59045"/>
    <cellStyle name="Normal 7 3 6 6" xfId="34463"/>
    <cellStyle name="Normal 7 3 6 7" xfId="63963"/>
    <cellStyle name="Normal 7 3 7" xfId="9859"/>
    <cellStyle name="Normal 7 3 7 2" xfId="29530"/>
    <cellStyle name="Normal 7 3 7 2 2" xfId="49198"/>
    <cellStyle name="Normal 7 3 7 3" xfId="39364"/>
    <cellStyle name="Normal 7 3 8" xfId="14778"/>
    <cellStyle name="Normal 7 3 8 2" xfId="44282"/>
    <cellStyle name="Normal 7 3 9" xfId="19696"/>
    <cellStyle name="Normal 7 3 9 2" xfId="54114"/>
    <cellStyle name="Normal 7 4" xfId="4950"/>
    <cellStyle name="Normal 7 4 10" xfId="24630"/>
    <cellStyle name="Normal 7 4 10 2" xfId="59046"/>
    <cellStyle name="Normal 7 4 11" xfId="34464"/>
    <cellStyle name="Normal 7 4 12" xfId="63964"/>
    <cellStyle name="Normal 7 4 2" xfId="4951"/>
    <cellStyle name="Normal 7 4 2 10" xfId="34465"/>
    <cellStyle name="Normal 7 4 2 11" xfId="63965"/>
    <cellStyle name="Normal 7 4 2 2" xfId="4952"/>
    <cellStyle name="Normal 7 4 2 2 10" xfId="63966"/>
    <cellStyle name="Normal 7 4 2 2 2" xfId="4953"/>
    <cellStyle name="Normal 7 4 2 2 2 2" xfId="9878"/>
    <cellStyle name="Normal 7 4 2 2 2 2 2" xfId="29549"/>
    <cellStyle name="Normal 7 4 2 2 2 2 2 2" xfId="49217"/>
    <cellStyle name="Normal 7 4 2 2 2 2 3" xfId="39383"/>
    <cellStyle name="Normal 7 4 2 2 2 3" xfId="14797"/>
    <cellStyle name="Normal 7 4 2 2 2 3 2" xfId="44301"/>
    <cellStyle name="Normal 7 4 2 2 2 4" xfId="19715"/>
    <cellStyle name="Normal 7 4 2 2 2 4 2" xfId="54133"/>
    <cellStyle name="Normal 7 4 2 2 2 5" xfId="24633"/>
    <cellStyle name="Normal 7 4 2 2 2 5 2" xfId="59049"/>
    <cellStyle name="Normal 7 4 2 2 2 6" xfId="34467"/>
    <cellStyle name="Normal 7 4 2 2 2 7" xfId="63967"/>
    <cellStyle name="Normal 7 4 2 2 3" xfId="4954"/>
    <cellStyle name="Normal 7 4 2 2 3 2" xfId="9879"/>
    <cellStyle name="Normal 7 4 2 2 3 2 2" xfId="29550"/>
    <cellStyle name="Normal 7 4 2 2 3 2 2 2" xfId="49218"/>
    <cellStyle name="Normal 7 4 2 2 3 2 3" xfId="39384"/>
    <cellStyle name="Normal 7 4 2 2 3 3" xfId="14798"/>
    <cellStyle name="Normal 7 4 2 2 3 3 2" xfId="44302"/>
    <cellStyle name="Normal 7 4 2 2 3 4" xfId="19716"/>
    <cellStyle name="Normal 7 4 2 2 3 4 2" xfId="54134"/>
    <cellStyle name="Normal 7 4 2 2 3 5" xfId="24634"/>
    <cellStyle name="Normal 7 4 2 2 3 5 2" xfId="59050"/>
    <cellStyle name="Normal 7 4 2 2 3 6" xfId="34468"/>
    <cellStyle name="Normal 7 4 2 2 3 7" xfId="63968"/>
    <cellStyle name="Normal 7 4 2 2 4" xfId="4955"/>
    <cellStyle name="Normal 7 4 2 2 4 2" xfId="9880"/>
    <cellStyle name="Normal 7 4 2 2 4 2 2" xfId="29551"/>
    <cellStyle name="Normal 7 4 2 2 4 2 2 2" xfId="49219"/>
    <cellStyle name="Normal 7 4 2 2 4 2 3" xfId="39385"/>
    <cellStyle name="Normal 7 4 2 2 4 3" xfId="14799"/>
    <cellStyle name="Normal 7 4 2 2 4 3 2" xfId="44303"/>
    <cellStyle name="Normal 7 4 2 2 4 4" xfId="19717"/>
    <cellStyle name="Normal 7 4 2 2 4 4 2" xfId="54135"/>
    <cellStyle name="Normal 7 4 2 2 4 5" xfId="24635"/>
    <cellStyle name="Normal 7 4 2 2 4 5 2" xfId="59051"/>
    <cellStyle name="Normal 7 4 2 2 4 6" xfId="34469"/>
    <cellStyle name="Normal 7 4 2 2 4 7" xfId="63969"/>
    <cellStyle name="Normal 7 4 2 2 5" xfId="9877"/>
    <cellStyle name="Normal 7 4 2 2 5 2" xfId="29548"/>
    <cellStyle name="Normal 7 4 2 2 5 2 2" xfId="49216"/>
    <cellStyle name="Normal 7 4 2 2 5 3" xfId="39382"/>
    <cellStyle name="Normal 7 4 2 2 6" xfId="14796"/>
    <cellStyle name="Normal 7 4 2 2 6 2" xfId="44300"/>
    <cellStyle name="Normal 7 4 2 2 7" xfId="19714"/>
    <cellStyle name="Normal 7 4 2 2 7 2" xfId="54132"/>
    <cellStyle name="Normal 7 4 2 2 8" xfId="24632"/>
    <cellStyle name="Normal 7 4 2 2 8 2" xfId="59048"/>
    <cellStyle name="Normal 7 4 2 2 9" xfId="34466"/>
    <cellStyle name="Normal 7 4 2 3" xfId="4956"/>
    <cellStyle name="Normal 7 4 2 3 2" xfId="9881"/>
    <cellStyle name="Normal 7 4 2 3 2 2" xfId="29552"/>
    <cellStyle name="Normal 7 4 2 3 2 2 2" xfId="49220"/>
    <cellStyle name="Normal 7 4 2 3 2 3" xfId="39386"/>
    <cellStyle name="Normal 7 4 2 3 3" xfId="14800"/>
    <cellStyle name="Normal 7 4 2 3 3 2" xfId="44304"/>
    <cellStyle name="Normal 7 4 2 3 4" xfId="19718"/>
    <cellStyle name="Normal 7 4 2 3 4 2" xfId="54136"/>
    <cellStyle name="Normal 7 4 2 3 5" xfId="24636"/>
    <cellStyle name="Normal 7 4 2 3 5 2" xfId="59052"/>
    <cellStyle name="Normal 7 4 2 3 6" xfId="34470"/>
    <cellStyle name="Normal 7 4 2 3 7" xfId="63970"/>
    <cellStyle name="Normal 7 4 2 4" xfId="4957"/>
    <cellStyle name="Normal 7 4 2 4 2" xfId="9882"/>
    <cellStyle name="Normal 7 4 2 4 2 2" xfId="29553"/>
    <cellStyle name="Normal 7 4 2 4 2 2 2" xfId="49221"/>
    <cellStyle name="Normal 7 4 2 4 2 3" xfId="39387"/>
    <cellStyle name="Normal 7 4 2 4 3" xfId="14801"/>
    <cellStyle name="Normal 7 4 2 4 3 2" xfId="44305"/>
    <cellStyle name="Normal 7 4 2 4 4" xfId="19719"/>
    <cellStyle name="Normal 7 4 2 4 4 2" xfId="54137"/>
    <cellStyle name="Normal 7 4 2 4 5" xfId="24637"/>
    <cellStyle name="Normal 7 4 2 4 5 2" xfId="59053"/>
    <cellStyle name="Normal 7 4 2 4 6" xfId="34471"/>
    <cellStyle name="Normal 7 4 2 4 7" xfId="63971"/>
    <cellStyle name="Normal 7 4 2 5" xfId="4958"/>
    <cellStyle name="Normal 7 4 2 5 2" xfId="9883"/>
    <cellStyle name="Normal 7 4 2 5 2 2" xfId="29554"/>
    <cellStyle name="Normal 7 4 2 5 2 2 2" xfId="49222"/>
    <cellStyle name="Normal 7 4 2 5 2 3" xfId="39388"/>
    <cellStyle name="Normal 7 4 2 5 3" xfId="14802"/>
    <cellStyle name="Normal 7 4 2 5 3 2" xfId="44306"/>
    <cellStyle name="Normal 7 4 2 5 4" xfId="19720"/>
    <cellStyle name="Normal 7 4 2 5 4 2" xfId="54138"/>
    <cellStyle name="Normal 7 4 2 5 5" xfId="24638"/>
    <cellStyle name="Normal 7 4 2 5 5 2" xfId="59054"/>
    <cellStyle name="Normal 7 4 2 5 6" xfId="34472"/>
    <cellStyle name="Normal 7 4 2 5 7" xfId="63972"/>
    <cellStyle name="Normal 7 4 2 6" xfId="9876"/>
    <cellStyle name="Normal 7 4 2 6 2" xfId="29547"/>
    <cellStyle name="Normal 7 4 2 6 2 2" xfId="49215"/>
    <cellStyle name="Normal 7 4 2 6 3" xfId="39381"/>
    <cellStyle name="Normal 7 4 2 7" xfId="14795"/>
    <cellStyle name="Normal 7 4 2 7 2" xfId="44299"/>
    <cellStyle name="Normal 7 4 2 8" xfId="19713"/>
    <cellStyle name="Normal 7 4 2 8 2" xfId="54131"/>
    <cellStyle name="Normal 7 4 2 9" xfId="24631"/>
    <cellStyle name="Normal 7 4 2 9 2" xfId="59047"/>
    <cellStyle name="Normal 7 4 3" xfId="4959"/>
    <cellStyle name="Normal 7 4 3 10" xfId="63973"/>
    <cellStyle name="Normal 7 4 3 2" xfId="4960"/>
    <cellStyle name="Normal 7 4 3 2 2" xfId="9885"/>
    <cellStyle name="Normal 7 4 3 2 2 2" xfId="29556"/>
    <cellStyle name="Normal 7 4 3 2 2 2 2" xfId="49224"/>
    <cellStyle name="Normal 7 4 3 2 2 3" xfId="39390"/>
    <cellStyle name="Normal 7 4 3 2 3" xfId="14804"/>
    <cellStyle name="Normal 7 4 3 2 3 2" xfId="44308"/>
    <cellStyle name="Normal 7 4 3 2 4" xfId="19722"/>
    <cellStyle name="Normal 7 4 3 2 4 2" xfId="54140"/>
    <cellStyle name="Normal 7 4 3 2 5" xfId="24640"/>
    <cellStyle name="Normal 7 4 3 2 5 2" xfId="59056"/>
    <cellStyle name="Normal 7 4 3 2 6" xfId="34474"/>
    <cellStyle name="Normal 7 4 3 2 7" xfId="63974"/>
    <cellStyle name="Normal 7 4 3 3" xfId="4961"/>
    <cellStyle name="Normal 7 4 3 3 2" xfId="9886"/>
    <cellStyle name="Normal 7 4 3 3 2 2" xfId="29557"/>
    <cellStyle name="Normal 7 4 3 3 2 2 2" xfId="49225"/>
    <cellStyle name="Normal 7 4 3 3 2 3" xfId="39391"/>
    <cellStyle name="Normal 7 4 3 3 3" xfId="14805"/>
    <cellStyle name="Normal 7 4 3 3 3 2" xfId="44309"/>
    <cellStyle name="Normal 7 4 3 3 4" xfId="19723"/>
    <cellStyle name="Normal 7 4 3 3 4 2" xfId="54141"/>
    <cellStyle name="Normal 7 4 3 3 5" xfId="24641"/>
    <cellStyle name="Normal 7 4 3 3 5 2" xfId="59057"/>
    <cellStyle name="Normal 7 4 3 3 6" xfId="34475"/>
    <cellStyle name="Normal 7 4 3 3 7" xfId="63975"/>
    <cellStyle name="Normal 7 4 3 4" xfId="4962"/>
    <cellStyle name="Normal 7 4 3 4 2" xfId="9887"/>
    <cellStyle name="Normal 7 4 3 4 2 2" xfId="29558"/>
    <cellStyle name="Normal 7 4 3 4 2 2 2" xfId="49226"/>
    <cellStyle name="Normal 7 4 3 4 2 3" xfId="39392"/>
    <cellStyle name="Normal 7 4 3 4 3" xfId="14806"/>
    <cellStyle name="Normal 7 4 3 4 3 2" xfId="44310"/>
    <cellStyle name="Normal 7 4 3 4 4" xfId="19724"/>
    <cellStyle name="Normal 7 4 3 4 4 2" xfId="54142"/>
    <cellStyle name="Normal 7 4 3 4 5" xfId="24642"/>
    <cellStyle name="Normal 7 4 3 4 5 2" xfId="59058"/>
    <cellStyle name="Normal 7 4 3 4 6" xfId="34476"/>
    <cellStyle name="Normal 7 4 3 4 7" xfId="63976"/>
    <cellStyle name="Normal 7 4 3 5" xfId="9884"/>
    <cellStyle name="Normal 7 4 3 5 2" xfId="29555"/>
    <cellStyle name="Normal 7 4 3 5 2 2" xfId="49223"/>
    <cellStyle name="Normal 7 4 3 5 3" xfId="39389"/>
    <cellStyle name="Normal 7 4 3 6" xfId="14803"/>
    <cellStyle name="Normal 7 4 3 6 2" xfId="44307"/>
    <cellStyle name="Normal 7 4 3 7" xfId="19721"/>
    <cellStyle name="Normal 7 4 3 7 2" xfId="54139"/>
    <cellStyle name="Normal 7 4 3 8" xfId="24639"/>
    <cellStyle name="Normal 7 4 3 8 2" xfId="59055"/>
    <cellStyle name="Normal 7 4 3 9" xfId="34473"/>
    <cellStyle name="Normal 7 4 4" xfId="4963"/>
    <cellStyle name="Normal 7 4 4 2" xfId="9888"/>
    <cellStyle name="Normal 7 4 4 2 2" xfId="29559"/>
    <cellStyle name="Normal 7 4 4 2 2 2" xfId="49227"/>
    <cellStyle name="Normal 7 4 4 2 3" xfId="39393"/>
    <cellStyle name="Normal 7 4 4 3" xfId="14807"/>
    <cellStyle name="Normal 7 4 4 3 2" xfId="44311"/>
    <cellStyle name="Normal 7 4 4 4" xfId="19725"/>
    <cellStyle name="Normal 7 4 4 4 2" xfId="54143"/>
    <cellStyle name="Normal 7 4 4 5" xfId="24643"/>
    <cellStyle name="Normal 7 4 4 5 2" xfId="59059"/>
    <cellStyle name="Normal 7 4 4 6" xfId="34477"/>
    <cellStyle name="Normal 7 4 4 7" xfId="63977"/>
    <cellStyle name="Normal 7 4 5" xfId="4964"/>
    <cellStyle name="Normal 7 4 5 2" xfId="9889"/>
    <cellStyle name="Normal 7 4 5 2 2" xfId="29560"/>
    <cellStyle name="Normal 7 4 5 2 2 2" xfId="49228"/>
    <cellStyle name="Normal 7 4 5 2 3" xfId="39394"/>
    <cellStyle name="Normal 7 4 5 3" xfId="14808"/>
    <cellStyle name="Normal 7 4 5 3 2" xfId="44312"/>
    <cellStyle name="Normal 7 4 5 4" xfId="19726"/>
    <cellStyle name="Normal 7 4 5 4 2" xfId="54144"/>
    <cellStyle name="Normal 7 4 5 5" xfId="24644"/>
    <cellStyle name="Normal 7 4 5 5 2" xfId="59060"/>
    <cellStyle name="Normal 7 4 5 6" xfId="34478"/>
    <cellStyle name="Normal 7 4 5 7" xfId="63978"/>
    <cellStyle name="Normal 7 4 6" xfId="4965"/>
    <cellStyle name="Normal 7 4 6 2" xfId="9890"/>
    <cellStyle name="Normal 7 4 6 2 2" xfId="29561"/>
    <cellStyle name="Normal 7 4 6 2 2 2" xfId="49229"/>
    <cellStyle name="Normal 7 4 6 2 3" xfId="39395"/>
    <cellStyle name="Normal 7 4 6 3" xfId="14809"/>
    <cellStyle name="Normal 7 4 6 3 2" xfId="44313"/>
    <cellStyle name="Normal 7 4 6 4" xfId="19727"/>
    <cellStyle name="Normal 7 4 6 4 2" xfId="54145"/>
    <cellStyle name="Normal 7 4 6 5" xfId="24645"/>
    <cellStyle name="Normal 7 4 6 5 2" xfId="59061"/>
    <cellStyle name="Normal 7 4 6 6" xfId="34479"/>
    <cellStyle name="Normal 7 4 6 7" xfId="63979"/>
    <cellStyle name="Normal 7 4 7" xfId="9875"/>
    <cellStyle name="Normal 7 4 7 2" xfId="29546"/>
    <cellStyle name="Normal 7 4 7 2 2" xfId="49214"/>
    <cellStyle name="Normal 7 4 7 3" xfId="39380"/>
    <cellStyle name="Normal 7 4 8" xfId="14794"/>
    <cellStyle name="Normal 7 4 8 2" xfId="44298"/>
    <cellStyle name="Normal 7 4 9" xfId="19712"/>
    <cellStyle name="Normal 7 4 9 2" xfId="54130"/>
    <cellStyle name="Normal 7 5" xfId="4966"/>
    <cellStyle name="Normal 7 5 10" xfId="34480"/>
    <cellStyle name="Normal 7 5 11" xfId="63980"/>
    <cellStyle name="Normal 7 5 2" xfId="4967"/>
    <cellStyle name="Normal 7 5 2 10" xfId="63981"/>
    <cellStyle name="Normal 7 5 2 2" xfId="4968"/>
    <cellStyle name="Normal 7 5 2 2 2" xfId="9893"/>
    <cellStyle name="Normal 7 5 2 2 2 2" xfId="29564"/>
    <cellStyle name="Normal 7 5 2 2 2 2 2" xfId="49232"/>
    <cellStyle name="Normal 7 5 2 2 2 3" xfId="39398"/>
    <cellStyle name="Normal 7 5 2 2 3" xfId="14812"/>
    <cellStyle name="Normal 7 5 2 2 3 2" xfId="44316"/>
    <cellStyle name="Normal 7 5 2 2 4" xfId="19730"/>
    <cellStyle name="Normal 7 5 2 2 4 2" xfId="54148"/>
    <cellStyle name="Normal 7 5 2 2 5" xfId="24648"/>
    <cellStyle name="Normal 7 5 2 2 5 2" xfId="59064"/>
    <cellStyle name="Normal 7 5 2 2 6" xfId="34482"/>
    <cellStyle name="Normal 7 5 2 2 7" xfId="63982"/>
    <cellStyle name="Normal 7 5 2 3" xfId="4969"/>
    <cellStyle name="Normal 7 5 2 3 2" xfId="9894"/>
    <cellStyle name="Normal 7 5 2 3 2 2" xfId="29565"/>
    <cellStyle name="Normal 7 5 2 3 2 2 2" xfId="49233"/>
    <cellStyle name="Normal 7 5 2 3 2 3" xfId="39399"/>
    <cellStyle name="Normal 7 5 2 3 3" xfId="14813"/>
    <cellStyle name="Normal 7 5 2 3 3 2" xfId="44317"/>
    <cellStyle name="Normal 7 5 2 3 4" xfId="19731"/>
    <cellStyle name="Normal 7 5 2 3 4 2" xfId="54149"/>
    <cellStyle name="Normal 7 5 2 3 5" xfId="24649"/>
    <cellStyle name="Normal 7 5 2 3 5 2" xfId="59065"/>
    <cellStyle name="Normal 7 5 2 3 6" xfId="34483"/>
    <cellStyle name="Normal 7 5 2 3 7" xfId="63983"/>
    <cellStyle name="Normal 7 5 2 4" xfId="4970"/>
    <cellStyle name="Normal 7 5 2 4 2" xfId="9895"/>
    <cellStyle name="Normal 7 5 2 4 2 2" xfId="29566"/>
    <cellStyle name="Normal 7 5 2 4 2 2 2" xfId="49234"/>
    <cellStyle name="Normal 7 5 2 4 2 3" xfId="39400"/>
    <cellStyle name="Normal 7 5 2 4 3" xfId="14814"/>
    <cellStyle name="Normal 7 5 2 4 3 2" xfId="44318"/>
    <cellStyle name="Normal 7 5 2 4 4" xfId="19732"/>
    <cellStyle name="Normal 7 5 2 4 4 2" xfId="54150"/>
    <cellStyle name="Normal 7 5 2 4 5" xfId="24650"/>
    <cellStyle name="Normal 7 5 2 4 5 2" xfId="59066"/>
    <cellStyle name="Normal 7 5 2 4 6" xfId="34484"/>
    <cellStyle name="Normal 7 5 2 4 7" xfId="63984"/>
    <cellStyle name="Normal 7 5 2 5" xfId="9892"/>
    <cellStyle name="Normal 7 5 2 5 2" xfId="29563"/>
    <cellStyle name="Normal 7 5 2 5 2 2" xfId="49231"/>
    <cellStyle name="Normal 7 5 2 5 3" xfId="39397"/>
    <cellStyle name="Normal 7 5 2 6" xfId="14811"/>
    <cellStyle name="Normal 7 5 2 6 2" xfId="44315"/>
    <cellStyle name="Normal 7 5 2 7" xfId="19729"/>
    <cellStyle name="Normal 7 5 2 7 2" xfId="54147"/>
    <cellStyle name="Normal 7 5 2 8" xfId="24647"/>
    <cellStyle name="Normal 7 5 2 8 2" xfId="59063"/>
    <cellStyle name="Normal 7 5 2 9" xfId="34481"/>
    <cellStyle name="Normal 7 5 3" xfId="4971"/>
    <cellStyle name="Normal 7 5 3 2" xfId="9896"/>
    <cellStyle name="Normal 7 5 3 2 2" xfId="29567"/>
    <cellStyle name="Normal 7 5 3 2 2 2" xfId="49235"/>
    <cellStyle name="Normal 7 5 3 2 3" xfId="39401"/>
    <cellStyle name="Normal 7 5 3 3" xfId="14815"/>
    <cellStyle name="Normal 7 5 3 3 2" xfId="44319"/>
    <cellStyle name="Normal 7 5 3 4" xfId="19733"/>
    <cellStyle name="Normal 7 5 3 4 2" xfId="54151"/>
    <cellStyle name="Normal 7 5 3 5" xfId="24651"/>
    <cellStyle name="Normal 7 5 3 5 2" xfId="59067"/>
    <cellStyle name="Normal 7 5 3 6" xfId="34485"/>
    <cellStyle name="Normal 7 5 3 7" xfId="63985"/>
    <cellStyle name="Normal 7 5 4" xfId="4972"/>
    <cellStyle name="Normal 7 5 4 2" xfId="9897"/>
    <cellStyle name="Normal 7 5 4 2 2" xfId="29568"/>
    <cellStyle name="Normal 7 5 4 2 2 2" xfId="49236"/>
    <cellStyle name="Normal 7 5 4 2 3" xfId="39402"/>
    <cellStyle name="Normal 7 5 4 3" xfId="14816"/>
    <cellStyle name="Normal 7 5 4 3 2" xfId="44320"/>
    <cellStyle name="Normal 7 5 4 4" xfId="19734"/>
    <cellStyle name="Normal 7 5 4 4 2" xfId="54152"/>
    <cellStyle name="Normal 7 5 4 5" xfId="24652"/>
    <cellStyle name="Normal 7 5 4 5 2" xfId="59068"/>
    <cellStyle name="Normal 7 5 4 6" xfId="34486"/>
    <cellStyle name="Normal 7 5 4 7" xfId="63986"/>
    <cellStyle name="Normal 7 5 5" xfId="4973"/>
    <cellStyle name="Normal 7 5 5 2" xfId="9898"/>
    <cellStyle name="Normal 7 5 5 2 2" xfId="29569"/>
    <cellStyle name="Normal 7 5 5 2 2 2" xfId="49237"/>
    <cellStyle name="Normal 7 5 5 2 3" xfId="39403"/>
    <cellStyle name="Normal 7 5 5 3" xfId="14817"/>
    <cellStyle name="Normal 7 5 5 3 2" xfId="44321"/>
    <cellStyle name="Normal 7 5 5 4" xfId="19735"/>
    <cellStyle name="Normal 7 5 5 4 2" xfId="54153"/>
    <cellStyle name="Normal 7 5 5 5" xfId="24653"/>
    <cellStyle name="Normal 7 5 5 5 2" xfId="59069"/>
    <cellStyle name="Normal 7 5 5 6" xfId="34487"/>
    <cellStyle name="Normal 7 5 5 7" xfId="63987"/>
    <cellStyle name="Normal 7 5 6" xfId="9891"/>
    <cellStyle name="Normal 7 5 6 2" xfId="29562"/>
    <cellStyle name="Normal 7 5 6 2 2" xfId="49230"/>
    <cellStyle name="Normal 7 5 6 3" xfId="39396"/>
    <cellStyle name="Normal 7 5 7" xfId="14810"/>
    <cellStyle name="Normal 7 5 7 2" xfId="44314"/>
    <cellStyle name="Normal 7 5 8" xfId="19728"/>
    <cellStyle name="Normal 7 5 8 2" xfId="54146"/>
    <cellStyle name="Normal 7 5 9" xfId="24646"/>
    <cellStyle name="Normal 7 5 9 2" xfId="59062"/>
    <cellStyle name="Normal 7 6" xfId="4974"/>
    <cellStyle name="Normal 7 6 10" xfId="63988"/>
    <cellStyle name="Normal 7 6 2" xfId="4975"/>
    <cellStyle name="Normal 7 6 2 2" xfId="9900"/>
    <cellStyle name="Normal 7 6 2 2 2" xfId="29571"/>
    <cellStyle name="Normal 7 6 2 2 2 2" xfId="49239"/>
    <cellStyle name="Normal 7 6 2 2 3" xfId="39405"/>
    <cellStyle name="Normal 7 6 2 3" xfId="14819"/>
    <cellStyle name="Normal 7 6 2 3 2" xfId="44323"/>
    <cellStyle name="Normal 7 6 2 4" xfId="19737"/>
    <cellStyle name="Normal 7 6 2 4 2" xfId="54155"/>
    <cellStyle name="Normal 7 6 2 5" xfId="24655"/>
    <cellStyle name="Normal 7 6 2 5 2" xfId="59071"/>
    <cellStyle name="Normal 7 6 2 6" xfId="34489"/>
    <cellStyle name="Normal 7 6 2 7" xfId="63989"/>
    <cellStyle name="Normal 7 6 3" xfId="4976"/>
    <cellStyle name="Normal 7 6 3 2" xfId="9901"/>
    <cellStyle name="Normal 7 6 3 2 2" xfId="29572"/>
    <cellStyle name="Normal 7 6 3 2 2 2" xfId="49240"/>
    <cellStyle name="Normal 7 6 3 2 3" xfId="39406"/>
    <cellStyle name="Normal 7 6 3 3" xfId="14820"/>
    <cellStyle name="Normal 7 6 3 3 2" xfId="44324"/>
    <cellStyle name="Normal 7 6 3 4" xfId="19738"/>
    <cellStyle name="Normal 7 6 3 4 2" xfId="54156"/>
    <cellStyle name="Normal 7 6 3 5" xfId="24656"/>
    <cellStyle name="Normal 7 6 3 5 2" xfId="59072"/>
    <cellStyle name="Normal 7 6 3 6" xfId="34490"/>
    <cellStyle name="Normal 7 6 3 7" xfId="63990"/>
    <cellStyle name="Normal 7 6 4" xfId="4977"/>
    <cellStyle name="Normal 7 6 4 2" xfId="9902"/>
    <cellStyle name="Normal 7 6 4 2 2" xfId="29573"/>
    <cellStyle name="Normal 7 6 4 2 2 2" xfId="49241"/>
    <cellStyle name="Normal 7 6 4 2 3" xfId="39407"/>
    <cellStyle name="Normal 7 6 4 3" xfId="14821"/>
    <cellStyle name="Normal 7 6 4 3 2" xfId="44325"/>
    <cellStyle name="Normal 7 6 4 4" xfId="19739"/>
    <cellStyle name="Normal 7 6 4 4 2" xfId="54157"/>
    <cellStyle name="Normal 7 6 4 5" xfId="24657"/>
    <cellStyle name="Normal 7 6 4 5 2" xfId="59073"/>
    <cellStyle name="Normal 7 6 4 6" xfId="34491"/>
    <cellStyle name="Normal 7 6 4 7" xfId="63991"/>
    <cellStyle name="Normal 7 6 5" xfId="9899"/>
    <cellStyle name="Normal 7 6 5 2" xfId="29570"/>
    <cellStyle name="Normal 7 6 5 2 2" xfId="49238"/>
    <cellStyle name="Normal 7 6 5 3" xfId="39404"/>
    <cellStyle name="Normal 7 6 6" xfId="14818"/>
    <cellStyle name="Normal 7 6 6 2" xfId="44322"/>
    <cellStyle name="Normal 7 6 7" xfId="19736"/>
    <cellStyle name="Normal 7 6 7 2" xfId="54154"/>
    <cellStyle name="Normal 7 6 8" xfId="24654"/>
    <cellStyle name="Normal 7 6 8 2" xfId="59070"/>
    <cellStyle name="Normal 7 6 9" xfId="34488"/>
    <cellStyle name="Normal 7 7" xfId="4978"/>
    <cellStyle name="Normal 7 7 2" xfId="9903"/>
    <cellStyle name="Normal 7 7 2 2" xfId="29574"/>
    <cellStyle name="Normal 7 7 2 2 2" xfId="49242"/>
    <cellStyle name="Normal 7 7 2 3" xfId="39408"/>
    <cellStyle name="Normal 7 7 3" xfId="14822"/>
    <cellStyle name="Normal 7 7 3 2" xfId="44326"/>
    <cellStyle name="Normal 7 7 4" xfId="19740"/>
    <cellStyle name="Normal 7 7 4 2" xfId="54158"/>
    <cellStyle name="Normal 7 7 5" xfId="24658"/>
    <cellStyle name="Normal 7 7 5 2" xfId="59074"/>
    <cellStyle name="Normal 7 7 6" xfId="34492"/>
    <cellStyle name="Normal 7 7 7" xfId="63992"/>
    <cellStyle name="Normal 7 8" xfId="4979"/>
    <cellStyle name="Normal 7 8 2" xfId="9904"/>
    <cellStyle name="Normal 7 8 2 2" xfId="29575"/>
    <cellStyle name="Normal 7 8 2 2 2" xfId="49243"/>
    <cellStyle name="Normal 7 8 2 3" xfId="39409"/>
    <cellStyle name="Normal 7 8 3" xfId="14823"/>
    <cellStyle name="Normal 7 8 3 2" xfId="44327"/>
    <cellStyle name="Normal 7 8 4" xfId="19741"/>
    <cellStyle name="Normal 7 8 4 2" xfId="54159"/>
    <cellStyle name="Normal 7 8 5" xfId="24659"/>
    <cellStyle name="Normal 7 8 5 2" xfId="59075"/>
    <cellStyle name="Normal 7 8 6" xfId="34493"/>
    <cellStyle name="Normal 7 8 7" xfId="63993"/>
    <cellStyle name="Normal 7 9" xfId="4980"/>
    <cellStyle name="Normal 7 9 2" xfId="9905"/>
    <cellStyle name="Normal 7 9 2 2" xfId="29576"/>
    <cellStyle name="Normal 7 9 2 2 2" xfId="49244"/>
    <cellStyle name="Normal 7 9 2 3" xfId="39410"/>
    <cellStyle name="Normal 7 9 3" xfId="14824"/>
    <cellStyle name="Normal 7 9 3 2" xfId="44328"/>
    <cellStyle name="Normal 7 9 4" xfId="19742"/>
    <cellStyle name="Normal 7 9 4 2" xfId="54160"/>
    <cellStyle name="Normal 7 9 5" xfId="24660"/>
    <cellStyle name="Normal 7 9 5 2" xfId="59076"/>
    <cellStyle name="Normal 7 9 6" xfId="34494"/>
    <cellStyle name="Normal 7 9 7" xfId="63994"/>
    <cellStyle name="Normal 70" xfId="4981"/>
    <cellStyle name="Normal 70 2" xfId="9906"/>
    <cellStyle name="Normal 70 2 2" xfId="29577"/>
    <cellStyle name="Normal 70 2 2 2" xfId="49245"/>
    <cellStyle name="Normal 70 2 3" xfId="39411"/>
    <cellStyle name="Normal 70 3" xfId="14825"/>
    <cellStyle name="Normal 70 3 2" xfId="44329"/>
    <cellStyle name="Normal 70 4" xfId="19743"/>
    <cellStyle name="Normal 70 4 2" xfId="54161"/>
    <cellStyle name="Normal 70 5" xfId="24661"/>
    <cellStyle name="Normal 70 5 2" xfId="59077"/>
    <cellStyle name="Normal 70 6" xfId="34495"/>
    <cellStyle name="Normal 70 7" xfId="63995"/>
    <cellStyle name="Normal 71" xfId="4982"/>
    <cellStyle name="Normal 71 2" xfId="9907"/>
    <cellStyle name="Normal 71 2 2" xfId="29578"/>
    <cellStyle name="Normal 71 2 2 2" xfId="49246"/>
    <cellStyle name="Normal 71 2 3" xfId="39412"/>
    <cellStyle name="Normal 71 3" xfId="14826"/>
    <cellStyle name="Normal 71 3 2" xfId="44330"/>
    <cellStyle name="Normal 71 4" xfId="19744"/>
    <cellStyle name="Normal 71 4 2" xfId="54162"/>
    <cellStyle name="Normal 71 5" xfId="24662"/>
    <cellStyle name="Normal 71 5 2" xfId="59078"/>
    <cellStyle name="Normal 71 6" xfId="34496"/>
    <cellStyle name="Normal 71 7" xfId="63996"/>
    <cellStyle name="Normal 72" xfId="4983"/>
    <cellStyle name="Normal 72 2" xfId="9908"/>
    <cellStyle name="Normal 72 2 2" xfId="29579"/>
    <cellStyle name="Normal 72 2 2 2" xfId="49247"/>
    <cellStyle name="Normal 72 2 3" xfId="39413"/>
    <cellStyle name="Normal 72 3" xfId="14827"/>
    <cellStyle name="Normal 72 3 2" xfId="44331"/>
    <cellStyle name="Normal 72 4" xfId="19745"/>
    <cellStyle name="Normal 72 4 2" xfId="54163"/>
    <cellStyle name="Normal 72 5" xfId="24663"/>
    <cellStyle name="Normal 72 5 2" xfId="59079"/>
    <cellStyle name="Normal 72 6" xfId="34497"/>
    <cellStyle name="Normal 72 7" xfId="63997"/>
    <cellStyle name="Normal 73" xfId="4984"/>
    <cellStyle name="Normal 73 2" xfId="9909"/>
    <cellStyle name="Normal 73 2 2" xfId="29580"/>
    <cellStyle name="Normal 73 2 2 2" xfId="49248"/>
    <cellStyle name="Normal 73 2 3" xfId="39414"/>
    <cellStyle name="Normal 73 3" xfId="14828"/>
    <cellStyle name="Normal 73 3 2" xfId="44332"/>
    <cellStyle name="Normal 73 4" xfId="19746"/>
    <cellStyle name="Normal 73 4 2" xfId="54164"/>
    <cellStyle name="Normal 73 5" xfId="24664"/>
    <cellStyle name="Normal 73 5 2" xfId="59080"/>
    <cellStyle name="Normal 73 6" xfId="34498"/>
    <cellStyle name="Normal 73 7" xfId="63998"/>
    <cellStyle name="Normal 74" xfId="4985"/>
    <cellStyle name="Normal 74 2" xfId="9910"/>
    <cellStyle name="Normal 74 2 2" xfId="29581"/>
    <cellStyle name="Normal 74 2 2 2" xfId="49249"/>
    <cellStyle name="Normal 74 2 3" xfId="39415"/>
    <cellStyle name="Normal 74 3" xfId="14829"/>
    <cellStyle name="Normal 74 3 2" xfId="44333"/>
    <cellStyle name="Normal 74 4" xfId="19747"/>
    <cellStyle name="Normal 74 4 2" xfId="54165"/>
    <cellStyle name="Normal 74 5" xfId="24665"/>
    <cellStyle name="Normal 74 5 2" xfId="59081"/>
    <cellStyle name="Normal 74 6" xfId="34499"/>
    <cellStyle name="Normal 74 7" xfId="63999"/>
    <cellStyle name="Normal 75" xfId="4986"/>
    <cellStyle name="Normal 75 2" xfId="9911"/>
    <cellStyle name="Normal 75 2 2" xfId="29582"/>
    <cellStyle name="Normal 75 2 2 2" xfId="49250"/>
    <cellStyle name="Normal 75 2 3" xfId="39416"/>
    <cellStyle name="Normal 75 3" xfId="14830"/>
    <cellStyle name="Normal 75 3 2" xfId="44334"/>
    <cellStyle name="Normal 75 4" xfId="19748"/>
    <cellStyle name="Normal 75 4 2" xfId="54166"/>
    <cellStyle name="Normal 75 5" xfId="24666"/>
    <cellStyle name="Normal 75 5 2" xfId="59082"/>
    <cellStyle name="Normal 75 6" xfId="34500"/>
    <cellStyle name="Normal 75 7" xfId="64000"/>
    <cellStyle name="Normal 76" xfId="4987"/>
    <cellStyle name="Normal 76 2" xfId="9912"/>
    <cellStyle name="Normal 76 2 2" xfId="29583"/>
    <cellStyle name="Normal 76 2 2 2" xfId="49251"/>
    <cellStyle name="Normal 76 2 3" xfId="39417"/>
    <cellStyle name="Normal 76 3" xfId="14831"/>
    <cellStyle name="Normal 76 3 2" xfId="44335"/>
    <cellStyle name="Normal 76 4" xfId="19749"/>
    <cellStyle name="Normal 76 4 2" xfId="54167"/>
    <cellStyle name="Normal 76 5" xfId="24667"/>
    <cellStyle name="Normal 76 5 2" xfId="59083"/>
    <cellStyle name="Normal 76 6" xfId="34501"/>
    <cellStyle name="Normal 76 7" xfId="64001"/>
    <cellStyle name="Normal 77" xfId="4988"/>
    <cellStyle name="Normal 77 2" xfId="9913"/>
    <cellStyle name="Normal 77 2 2" xfId="29584"/>
    <cellStyle name="Normal 77 2 2 2" xfId="49252"/>
    <cellStyle name="Normal 77 2 3" xfId="39418"/>
    <cellStyle name="Normal 77 3" xfId="14832"/>
    <cellStyle name="Normal 77 3 2" xfId="44336"/>
    <cellStyle name="Normal 77 4" xfId="19750"/>
    <cellStyle name="Normal 77 4 2" xfId="54168"/>
    <cellStyle name="Normal 77 5" xfId="24668"/>
    <cellStyle name="Normal 77 5 2" xfId="59084"/>
    <cellStyle name="Normal 77 6" xfId="34502"/>
    <cellStyle name="Normal 77 7" xfId="64002"/>
    <cellStyle name="Normal 78" xfId="4989"/>
    <cellStyle name="Normal 78 2" xfId="9914"/>
    <cellStyle name="Normal 78 2 2" xfId="29585"/>
    <cellStyle name="Normal 78 2 2 2" xfId="49253"/>
    <cellStyle name="Normal 78 2 3" xfId="39419"/>
    <cellStyle name="Normal 78 3" xfId="14833"/>
    <cellStyle name="Normal 78 3 2" xfId="44337"/>
    <cellStyle name="Normal 78 4" xfId="19751"/>
    <cellStyle name="Normal 78 4 2" xfId="54169"/>
    <cellStyle name="Normal 78 5" xfId="24669"/>
    <cellStyle name="Normal 78 5 2" xfId="59085"/>
    <cellStyle name="Normal 78 6" xfId="34503"/>
    <cellStyle name="Normal 78 7" xfId="64003"/>
    <cellStyle name="Normal 79" xfId="64196"/>
    <cellStyle name="Normal 8" xfId="4990"/>
    <cellStyle name="Normal 8 10" xfId="9915"/>
    <cellStyle name="Normal 8 10 2" xfId="29586"/>
    <cellStyle name="Normal 8 10 2 2" xfId="49254"/>
    <cellStyle name="Normal 8 10 3" xfId="39420"/>
    <cellStyle name="Normal 8 11" xfId="14834"/>
    <cellStyle name="Normal 8 11 2" xfId="44338"/>
    <cellStyle name="Normal 8 12" xfId="19752"/>
    <cellStyle name="Normal 8 12 2" xfId="54170"/>
    <cellStyle name="Normal 8 13" xfId="24670"/>
    <cellStyle name="Normal 8 13 2" xfId="59086"/>
    <cellStyle name="Normal 8 14" xfId="34504"/>
    <cellStyle name="Normal 8 15" xfId="64004"/>
    <cellStyle name="Normal 8 2" xfId="4991"/>
    <cellStyle name="Normal 8 2 10" xfId="14835"/>
    <cellStyle name="Normal 8 2 10 2" xfId="44339"/>
    <cellStyle name="Normal 8 2 11" xfId="19753"/>
    <cellStyle name="Normal 8 2 11 2" xfId="54171"/>
    <cellStyle name="Normal 8 2 12" xfId="24671"/>
    <cellStyle name="Normal 8 2 12 2" xfId="59087"/>
    <cellStyle name="Normal 8 2 13" xfId="34505"/>
    <cellStyle name="Normal 8 2 14" xfId="64005"/>
    <cellStyle name="Normal 8 2 2" xfId="4992"/>
    <cellStyle name="Normal 8 2 2 10" xfId="24672"/>
    <cellStyle name="Normal 8 2 2 10 2" xfId="59088"/>
    <cellStyle name="Normal 8 2 2 11" xfId="34506"/>
    <cellStyle name="Normal 8 2 2 12" xfId="64006"/>
    <cellStyle name="Normal 8 2 2 2" xfId="4993"/>
    <cellStyle name="Normal 8 2 2 2 10" xfId="34507"/>
    <cellStyle name="Normal 8 2 2 2 11" xfId="64007"/>
    <cellStyle name="Normal 8 2 2 2 2" xfId="4994"/>
    <cellStyle name="Normal 8 2 2 2 2 10" xfId="64008"/>
    <cellStyle name="Normal 8 2 2 2 2 2" xfId="4995"/>
    <cellStyle name="Normal 8 2 2 2 2 2 2" xfId="9920"/>
    <cellStyle name="Normal 8 2 2 2 2 2 2 2" xfId="29591"/>
    <cellStyle name="Normal 8 2 2 2 2 2 2 2 2" xfId="49259"/>
    <cellStyle name="Normal 8 2 2 2 2 2 2 3" xfId="39425"/>
    <cellStyle name="Normal 8 2 2 2 2 2 3" xfId="14839"/>
    <cellStyle name="Normal 8 2 2 2 2 2 3 2" xfId="44343"/>
    <cellStyle name="Normal 8 2 2 2 2 2 4" xfId="19757"/>
    <cellStyle name="Normal 8 2 2 2 2 2 4 2" xfId="54175"/>
    <cellStyle name="Normal 8 2 2 2 2 2 5" xfId="24675"/>
    <cellStyle name="Normal 8 2 2 2 2 2 5 2" xfId="59091"/>
    <cellStyle name="Normal 8 2 2 2 2 2 6" xfId="34509"/>
    <cellStyle name="Normal 8 2 2 2 2 2 7" xfId="64009"/>
    <cellStyle name="Normal 8 2 2 2 2 3" xfId="4996"/>
    <cellStyle name="Normal 8 2 2 2 2 3 2" xfId="9921"/>
    <cellStyle name="Normal 8 2 2 2 2 3 2 2" xfId="29592"/>
    <cellStyle name="Normal 8 2 2 2 2 3 2 2 2" xfId="49260"/>
    <cellStyle name="Normal 8 2 2 2 2 3 2 3" xfId="39426"/>
    <cellStyle name="Normal 8 2 2 2 2 3 3" xfId="14840"/>
    <cellStyle name="Normal 8 2 2 2 2 3 3 2" xfId="44344"/>
    <cellStyle name="Normal 8 2 2 2 2 3 4" xfId="19758"/>
    <cellStyle name="Normal 8 2 2 2 2 3 4 2" xfId="54176"/>
    <cellStyle name="Normal 8 2 2 2 2 3 5" xfId="24676"/>
    <cellStyle name="Normal 8 2 2 2 2 3 5 2" xfId="59092"/>
    <cellStyle name="Normal 8 2 2 2 2 3 6" xfId="34510"/>
    <cellStyle name="Normal 8 2 2 2 2 3 7" xfId="64010"/>
    <cellStyle name="Normal 8 2 2 2 2 4" xfId="4997"/>
    <cellStyle name="Normal 8 2 2 2 2 4 2" xfId="9922"/>
    <cellStyle name="Normal 8 2 2 2 2 4 2 2" xfId="29593"/>
    <cellStyle name="Normal 8 2 2 2 2 4 2 2 2" xfId="49261"/>
    <cellStyle name="Normal 8 2 2 2 2 4 2 3" xfId="39427"/>
    <cellStyle name="Normal 8 2 2 2 2 4 3" xfId="14841"/>
    <cellStyle name="Normal 8 2 2 2 2 4 3 2" xfId="44345"/>
    <cellStyle name="Normal 8 2 2 2 2 4 4" xfId="19759"/>
    <cellStyle name="Normal 8 2 2 2 2 4 4 2" xfId="54177"/>
    <cellStyle name="Normal 8 2 2 2 2 4 5" xfId="24677"/>
    <cellStyle name="Normal 8 2 2 2 2 4 5 2" xfId="59093"/>
    <cellStyle name="Normal 8 2 2 2 2 4 6" xfId="34511"/>
    <cellStyle name="Normal 8 2 2 2 2 4 7" xfId="64011"/>
    <cellStyle name="Normal 8 2 2 2 2 5" xfId="9919"/>
    <cellStyle name="Normal 8 2 2 2 2 5 2" xfId="29590"/>
    <cellStyle name="Normal 8 2 2 2 2 5 2 2" xfId="49258"/>
    <cellStyle name="Normal 8 2 2 2 2 5 3" xfId="39424"/>
    <cellStyle name="Normal 8 2 2 2 2 6" xfId="14838"/>
    <cellStyle name="Normal 8 2 2 2 2 6 2" xfId="44342"/>
    <cellStyle name="Normal 8 2 2 2 2 7" xfId="19756"/>
    <cellStyle name="Normal 8 2 2 2 2 7 2" xfId="54174"/>
    <cellStyle name="Normal 8 2 2 2 2 8" xfId="24674"/>
    <cellStyle name="Normal 8 2 2 2 2 8 2" xfId="59090"/>
    <cellStyle name="Normal 8 2 2 2 2 9" xfId="34508"/>
    <cellStyle name="Normal 8 2 2 2 3" xfId="4998"/>
    <cellStyle name="Normal 8 2 2 2 3 2" xfId="9923"/>
    <cellStyle name="Normal 8 2 2 2 3 2 2" xfId="29594"/>
    <cellStyle name="Normal 8 2 2 2 3 2 2 2" xfId="49262"/>
    <cellStyle name="Normal 8 2 2 2 3 2 3" xfId="39428"/>
    <cellStyle name="Normal 8 2 2 2 3 3" xfId="14842"/>
    <cellStyle name="Normal 8 2 2 2 3 3 2" xfId="44346"/>
    <cellStyle name="Normal 8 2 2 2 3 4" xfId="19760"/>
    <cellStyle name="Normal 8 2 2 2 3 4 2" xfId="54178"/>
    <cellStyle name="Normal 8 2 2 2 3 5" xfId="24678"/>
    <cellStyle name="Normal 8 2 2 2 3 5 2" xfId="59094"/>
    <cellStyle name="Normal 8 2 2 2 3 6" xfId="34512"/>
    <cellStyle name="Normal 8 2 2 2 3 7" xfId="64012"/>
    <cellStyle name="Normal 8 2 2 2 4" xfId="4999"/>
    <cellStyle name="Normal 8 2 2 2 4 2" xfId="9924"/>
    <cellStyle name="Normal 8 2 2 2 4 2 2" xfId="29595"/>
    <cellStyle name="Normal 8 2 2 2 4 2 2 2" xfId="49263"/>
    <cellStyle name="Normal 8 2 2 2 4 2 3" xfId="39429"/>
    <cellStyle name="Normal 8 2 2 2 4 3" xfId="14843"/>
    <cellStyle name="Normal 8 2 2 2 4 3 2" xfId="44347"/>
    <cellStyle name="Normal 8 2 2 2 4 4" xfId="19761"/>
    <cellStyle name="Normal 8 2 2 2 4 4 2" xfId="54179"/>
    <cellStyle name="Normal 8 2 2 2 4 5" xfId="24679"/>
    <cellStyle name="Normal 8 2 2 2 4 5 2" xfId="59095"/>
    <cellStyle name="Normal 8 2 2 2 4 6" xfId="34513"/>
    <cellStyle name="Normal 8 2 2 2 4 7" xfId="64013"/>
    <cellStyle name="Normal 8 2 2 2 5" xfId="5000"/>
    <cellStyle name="Normal 8 2 2 2 5 2" xfId="9925"/>
    <cellStyle name="Normal 8 2 2 2 5 2 2" xfId="29596"/>
    <cellStyle name="Normal 8 2 2 2 5 2 2 2" xfId="49264"/>
    <cellStyle name="Normal 8 2 2 2 5 2 3" xfId="39430"/>
    <cellStyle name="Normal 8 2 2 2 5 3" xfId="14844"/>
    <cellStyle name="Normal 8 2 2 2 5 3 2" xfId="44348"/>
    <cellStyle name="Normal 8 2 2 2 5 4" xfId="19762"/>
    <cellStyle name="Normal 8 2 2 2 5 4 2" xfId="54180"/>
    <cellStyle name="Normal 8 2 2 2 5 5" xfId="24680"/>
    <cellStyle name="Normal 8 2 2 2 5 5 2" xfId="59096"/>
    <cellStyle name="Normal 8 2 2 2 5 6" xfId="34514"/>
    <cellStyle name="Normal 8 2 2 2 5 7" xfId="64014"/>
    <cellStyle name="Normal 8 2 2 2 6" xfId="9918"/>
    <cellStyle name="Normal 8 2 2 2 6 2" xfId="29589"/>
    <cellStyle name="Normal 8 2 2 2 6 2 2" xfId="49257"/>
    <cellStyle name="Normal 8 2 2 2 6 3" xfId="39423"/>
    <cellStyle name="Normal 8 2 2 2 7" xfId="14837"/>
    <cellStyle name="Normal 8 2 2 2 7 2" xfId="44341"/>
    <cellStyle name="Normal 8 2 2 2 8" xfId="19755"/>
    <cellStyle name="Normal 8 2 2 2 8 2" xfId="54173"/>
    <cellStyle name="Normal 8 2 2 2 9" xfId="24673"/>
    <cellStyle name="Normal 8 2 2 2 9 2" xfId="59089"/>
    <cellStyle name="Normal 8 2 2 3" xfId="5001"/>
    <cellStyle name="Normal 8 2 2 3 10" xfId="64015"/>
    <cellStyle name="Normal 8 2 2 3 2" xfId="5002"/>
    <cellStyle name="Normal 8 2 2 3 2 2" xfId="9927"/>
    <cellStyle name="Normal 8 2 2 3 2 2 2" xfId="29598"/>
    <cellStyle name="Normal 8 2 2 3 2 2 2 2" xfId="49266"/>
    <cellStyle name="Normal 8 2 2 3 2 2 3" xfId="39432"/>
    <cellStyle name="Normal 8 2 2 3 2 3" xfId="14846"/>
    <cellStyle name="Normal 8 2 2 3 2 3 2" xfId="44350"/>
    <cellStyle name="Normal 8 2 2 3 2 4" xfId="19764"/>
    <cellStyle name="Normal 8 2 2 3 2 4 2" xfId="54182"/>
    <cellStyle name="Normal 8 2 2 3 2 5" xfId="24682"/>
    <cellStyle name="Normal 8 2 2 3 2 5 2" xfId="59098"/>
    <cellStyle name="Normal 8 2 2 3 2 6" xfId="34516"/>
    <cellStyle name="Normal 8 2 2 3 2 7" xfId="64016"/>
    <cellStyle name="Normal 8 2 2 3 3" xfId="5003"/>
    <cellStyle name="Normal 8 2 2 3 3 2" xfId="9928"/>
    <cellStyle name="Normal 8 2 2 3 3 2 2" xfId="29599"/>
    <cellStyle name="Normal 8 2 2 3 3 2 2 2" xfId="49267"/>
    <cellStyle name="Normal 8 2 2 3 3 2 3" xfId="39433"/>
    <cellStyle name="Normal 8 2 2 3 3 3" xfId="14847"/>
    <cellStyle name="Normal 8 2 2 3 3 3 2" xfId="44351"/>
    <cellStyle name="Normal 8 2 2 3 3 4" xfId="19765"/>
    <cellStyle name="Normal 8 2 2 3 3 4 2" xfId="54183"/>
    <cellStyle name="Normal 8 2 2 3 3 5" xfId="24683"/>
    <cellStyle name="Normal 8 2 2 3 3 5 2" xfId="59099"/>
    <cellStyle name="Normal 8 2 2 3 3 6" xfId="34517"/>
    <cellStyle name="Normal 8 2 2 3 3 7" xfId="64017"/>
    <cellStyle name="Normal 8 2 2 3 4" xfId="5004"/>
    <cellStyle name="Normal 8 2 2 3 4 2" xfId="9929"/>
    <cellStyle name="Normal 8 2 2 3 4 2 2" xfId="29600"/>
    <cellStyle name="Normal 8 2 2 3 4 2 2 2" xfId="49268"/>
    <cellStyle name="Normal 8 2 2 3 4 2 3" xfId="39434"/>
    <cellStyle name="Normal 8 2 2 3 4 3" xfId="14848"/>
    <cellStyle name="Normal 8 2 2 3 4 3 2" xfId="44352"/>
    <cellStyle name="Normal 8 2 2 3 4 4" xfId="19766"/>
    <cellStyle name="Normal 8 2 2 3 4 4 2" xfId="54184"/>
    <cellStyle name="Normal 8 2 2 3 4 5" xfId="24684"/>
    <cellStyle name="Normal 8 2 2 3 4 5 2" xfId="59100"/>
    <cellStyle name="Normal 8 2 2 3 4 6" xfId="34518"/>
    <cellStyle name="Normal 8 2 2 3 4 7" xfId="64018"/>
    <cellStyle name="Normal 8 2 2 3 5" xfId="9926"/>
    <cellStyle name="Normal 8 2 2 3 5 2" xfId="29597"/>
    <cellStyle name="Normal 8 2 2 3 5 2 2" xfId="49265"/>
    <cellStyle name="Normal 8 2 2 3 5 3" xfId="39431"/>
    <cellStyle name="Normal 8 2 2 3 6" xfId="14845"/>
    <cellStyle name="Normal 8 2 2 3 6 2" xfId="44349"/>
    <cellStyle name="Normal 8 2 2 3 7" xfId="19763"/>
    <cellStyle name="Normal 8 2 2 3 7 2" xfId="54181"/>
    <cellStyle name="Normal 8 2 2 3 8" xfId="24681"/>
    <cellStyle name="Normal 8 2 2 3 8 2" xfId="59097"/>
    <cellStyle name="Normal 8 2 2 3 9" xfId="34515"/>
    <cellStyle name="Normal 8 2 2 4" xfId="5005"/>
    <cellStyle name="Normal 8 2 2 4 2" xfId="9930"/>
    <cellStyle name="Normal 8 2 2 4 2 2" xfId="29601"/>
    <cellStyle name="Normal 8 2 2 4 2 2 2" xfId="49269"/>
    <cellStyle name="Normal 8 2 2 4 2 3" xfId="39435"/>
    <cellStyle name="Normal 8 2 2 4 3" xfId="14849"/>
    <cellStyle name="Normal 8 2 2 4 3 2" xfId="44353"/>
    <cellStyle name="Normal 8 2 2 4 4" xfId="19767"/>
    <cellStyle name="Normal 8 2 2 4 4 2" xfId="54185"/>
    <cellStyle name="Normal 8 2 2 4 5" xfId="24685"/>
    <cellStyle name="Normal 8 2 2 4 5 2" xfId="59101"/>
    <cellStyle name="Normal 8 2 2 4 6" xfId="34519"/>
    <cellStyle name="Normal 8 2 2 4 7" xfId="64019"/>
    <cellStyle name="Normal 8 2 2 5" xfId="5006"/>
    <cellStyle name="Normal 8 2 2 5 2" xfId="9931"/>
    <cellStyle name="Normal 8 2 2 5 2 2" xfId="29602"/>
    <cellStyle name="Normal 8 2 2 5 2 2 2" xfId="49270"/>
    <cellStyle name="Normal 8 2 2 5 2 3" xfId="39436"/>
    <cellStyle name="Normal 8 2 2 5 3" xfId="14850"/>
    <cellStyle name="Normal 8 2 2 5 3 2" xfId="44354"/>
    <cellStyle name="Normal 8 2 2 5 4" xfId="19768"/>
    <cellStyle name="Normal 8 2 2 5 4 2" xfId="54186"/>
    <cellStyle name="Normal 8 2 2 5 5" xfId="24686"/>
    <cellStyle name="Normal 8 2 2 5 5 2" xfId="59102"/>
    <cellStyle name="Normal 8 2 2 5 6" xfId="34520"/>
    <cellStyle name="Normal 8 2 2 5 7" xfId="64020"/>
    <cellStyle name="Normal 8 2 2 6" xfId="5007"/>
    <cellStyle name="Normal 8 2 2 6 2" xfId="9932"/>
    <cellStyle name="Normal 8 2 2 6 2 2" xfId="29603"/>
    <cellStyle name="Normal 8 2 2 6 2 2 2" xfId="49271"/>
    <cellStyle name="Normal 8 2 2 6 2 3" xfId="39437"/>
    <cellStyle name="Normal 8 2 2 6 3" xfId="14851"/>
    <cellStyle name="Normal 8 2 2 6 3 2" xfId="44355"/>
    <cellStyle name="Normal 8 2 2 6 4" xfId="19769"/>
    <cellStyle name="Normal 8 2 2 6 4 2" xfId="54187"/>
    <cellStyle name="Normal 8 2 2 6 5" xfId="24687"/>
    <cellStyle name="Normal 8 2 2 6 5 2" xfId="59103"/>
    <cellStyle name="Normal 8 2 2 6 6" xfId="34521"/>
    <cellStyle name="Normal 8 2 2 6 7" xfId="64021"/>
    <cellStyle name="Normal 8 2 2 7" xfId="9917"/>
    <cellStyle name="Normal 8 2 2 7 2" xfId="29588"/>
    <cellStyle name="Normal 8 2 2 7 2 2" xfId="49256"/>
    <cellStyle name="Normal 8 2 2 7 3" xfId="39422"/>
    <cellStyle name="Normal 8 2 2 8" xfId="14836"/>
    <cellStyle name="Normal 8 2 2 8 2" xfId="44340"/>
    <cellStyle name="Normal 8 2 2 9" xfId="19754"/>
    <cellStyle name="Normal 8 2 2 9 2" xfId="54172"/>
    <cellStyle name="Normal 8 2 3" xfId="5008"/>
    <cellStyle name="Normal 8 2 3 10" xfId="24688"/>
    <cellStyle name="Normal 8 2 3 10 2" xfId="59104"/>
    <cellStyle name="Normal 8 2 3 11" xfId="34522"/>
    <cellStyle name="Normal 8 2 3 12" xfId="64022"/>
    <cellStyle name="Normal 8 2 3 2" xfId="5009"/>
    <cellStyle name="Normal 8 2 3 2 10" xfId="34523"/>
    <cellStyle name="Normal 8 2 3 2 11" xfId="64023"/>
    <cellStyle name="Normal 8 2 3 2 2" xfId="5010"/>
    <cellStyle name="Normal 8 2 3 2 2 10" xfId="64024"/>
    <cellStyle name="Normal 8 2 3 2 2 2" xfId="5011"/>
    <cellStyle name="Normal 8 2 3 2 2 2 2" xfId="9936"/>
    <cellStyle name="Normal 8 2 3 2 2 2 2 2" xfId="29607"/>
    <cellStyle name="Normal 8 2 3 2 2 2 2 2 2" xfId="49275"/>
    <cellStyle name="Normal 8 2 3 2 2 2 2 3" xfId="39441"/>
    <cellStyle name="Normal 8 2 3 2 2 2 3" xfId="14855"/>
    <cellStyle name="Normal 8 2 3 2 2 2 3 2" xfId="44359"/>
    <cellStyle name="Normal 8 2 3 2 2 2 4" xfId="19773"/>
    <cellStyle name="Normal 8 2 3 2 2 2 4 2" xfId="54191"/>
    <cellStyle name="Normal 8 2 3 2 2 2 5" xfId="24691"/>
    <cellStyle name="Normal 8 2 3 2 2 2 5 2" xfId="59107"/>
    <cellStyle name="Normal 8 2 3 2 2 2 6" xfId="34525"/>
    <cellStyle name="Normal 8 2 3 2 2 2 7" xfId="64025"/>
    <cellStyle name="Normal 8 2 3 2 2 3" xfId="5012"/>
    <cellStyle name="Normal 8 2 3 2 2 3 2" xfId="9937"/>
    <cellStyle name="Normal 8 2 3 2 2 3 2 2" xfId="29608"/>
    <cellStyle name="Normal 8 2 3 2 2 3 2 2 2" xfId="49276"/>
    <cellStyle name="Normal 8 2 3 2 2 3 2 3" xfId="39442"/>
    <cellStyle name="Normal 8 2 3 2 2 3 3" xfId="14856"/>
    <cellStyle name="Normal 8 2 3 2 2 3 3 2" xfId="44360"/>
    <cellStyle name="Normal 8 2 3 2 2 3 4" xfId="19774"/>
    <cellStyle name="Normal 8 2 3 2 2 3 4 2" xfId="54192"/>
    <cellStyle name="Normal 8 2 3 2 2 3 5" xfId="24692"/>
    <cellStyle name="Normal 8 2 3 2 2 3 5 2" xfId="59108"/>
    <cellStyle name="Normal 8 2 3 2 2 3 6" xfId="34526"/>
    <cellStyle name="Normal 8 2 3 2 2 3 7" xfId="64026"/>
    <cellStyle name="Normal 8 2 3 2 2 4" xfId="5013"/>
    <cellStyle name="Normal 8 2 3 2 2 4 2" xfId="9938"/>
    <cellStyle name="Normal 8 2 3 2 2 4 2 2" xfId="29609"/>
    <cellStyle name="Normal 8 2 3 2 2 4 2 2 2" xfId="49277"/>
    <cellStyle name="Normal 8 2 3 2 2 4 2 3" xfId="39443"/>
    <cellStyle name="Normal 8 2 3 2 2 4 3" xfId="14857"/>
    <cellStyle name="Normal 8 2 3 2 2 4 3 2" xfId="44361"/>
    <cellStyle name="Normal 8 2 3 2 2 4 4" xfId="19775"/>
    <cellStyle name="Normal 8 2 3 2 2 4 4 2" xfId="54193"/>
    <cellStyle name="Normal 8 2 3 2 2 4 5" xfId="24693"/>
    <cellStyle name="Normal 8 2 3 2 2 4 5 2" xfId="59109"/>
    <cellStyle name="Normal 8 2 3 2 2 4 6" xfId="34527"/>
    <cellStyle name="Normal 8 2 3 2 2 4 7" xfId="64027"/>
    <cellStyle name="Normal 8 2 3 2 2 5" xfId="9935"/>
    <cellStyle name="Normal 8 2 3 2 2 5 2" xfId="29606"/>
    <cellStyle name="Normal 8 2 3 2 2 5 2 2" xfId="49274"/>
    <cellStyle name="Normal 8 2 3 2 2 5 3" xfId="39440"/>
    <cellStyle name="Normal 8 2 3 2 2 6" xfId="14854"/>
    <cellStyle name="Normal 8 2 3 2 2 6 2" xfId="44358"/>
    <cellStyle name="Normal 8 2 3 2 2 7" xfId="19772"/>
    <cellStyle name="Normal 8 2 3 2 2 7 2" xfId="54190"/>
    <cellStyle name="Normal 8 2 3 2 2 8" xfId="24690"/>
    <cellStyle name="Normal 8 2 3 2 2 8 2" xfId="59106"/>
    <cellStyle name="Normal 8 2 3 2 2 9" xfId="34524"/>
    <cellStyle name="Normal 8 2 3 2 3" xfId="5014"/>
    <cellStyle name="Normal 8 2 3 2 3 2" xfId="9939"/>
    <cellStyle name="Normal 8 2 3 2 3 2 2" xfId="29610"/>
    <cellStyle name="Normal 8 2 3 2 3 2 2 2" xfId="49278"/>
    <cellStyle name="Normal 8 2 3 2 3 2 3" xfId="39444"/>
    <cellStyle name="Normal 8 2 3 2 3 3" xfId="14858"/>
    <cellStyle name="Normal 8 2 3 2 3 3 2" xfId="44362"/>
    <cellStyle name="Normal 8 2 3 2 3 4" xfId="19776"/>
    <cellStyle name="Normal 8 2 3 2 3 4 2" xfId="54194"/>
    <cellStyle name="Normal 8 2 3 2 3 5" xfId="24694"/>
    <cellStyle name="Normal 8 2 3 2 3 5 2" xfId="59110"/>
    <cellStyle name="Normal 8 2 3 2 3 6" xfId="34528"/>
    <cellStyle name="Normal 8 2 3 2 3 7" xfId="64028"/>
    <cellStyle name="Normal 8 2 3 2 4" xfId="5015"/>
    <cellStyle name="Normal 8 2 3 2 4 2" xfId="9940"/>
    <cellStyle name="Normal 8 2 3 2 4 2 2" xfId="29611"/>
    <cellStyle name="Normal 8 2 3 2 4 2 2 2" xfId="49279"/>
    <cellStyle name="Normal 8 2 3 2 4 2 3" xfId="39445"/>
    <cellStyle name="Normal 8 2 3 2 4 3" xfId="14859"/>
    <cellStyle name="Normal 8 2 3 2 4 3 2" xfId="44363"/>
    <cellStyle name="Normal 8 2 3 2 4 4" xfId="19777"/>
    <cellStyle name="Normal 8 2 3 2 4 4 2" xfId="54195"/>
    <cellStyle name="Normal 8 2 3 2 4 5" xfId="24695"/>
    <cellStyle name="Normal 8 2 3 2 4 5 2" xfId="59111"/>
    <cellStyle name="Normal 8 2 3 2 4 6" xfId="34529"/>
    <cellStyle name="Normal 8 2 3 2 4 7" xfId="64029"/>
    <cellStyle name="Normal 8 2 3 2 5" xfId="5016"/>
    <cellStyle name="Normal 8 2 3 2 5 2" xfId="9941"/>
    <cellStyle name="Normal 8 2 3 2 5 2 2" xfId="29612"/>
    <cellStyle name="Normal 8 2 3 2 5 2 2 2" xfId="49280"/>
    <cellStyle name="Normal 8 2 3 2 5 2 3" xfId="39446"/>
    <cellStyle name="Normal 8 2 3 2 5 3" xfId="14860"/>
    <cellStyle name="Normal 8 2 3 2 5 3 2" xfId="44364"/>
    <cellStyle name="Normal 8 2 3 2 5 4" xfId="19778"/>
    <cellStyle name="Normal 8 2 3 2 5 4 2" xfId="54196"/>
    <cellStyle name="Normal 8 2 3 2 5 5" xfId="24696"/>
    <cellStyle name="Normal 8 2 3 2 5 5 2" xfId="59112"/>
    <cellStyle name="Normal 8 2 3 2 5 6" xfId="34530"/>
    <cellStyle name="Normal 8 2 3 2 5 7" xfId="64030"/>
    <cellStyle name="Normal 8 2 3 2 6" xfId="9934"/>
    <cellStyle name="Normal 8 2 3 2 6 2" xfId="29605"/>
    <cellStyle name="Normal 8 2 3 2 6 2 2" xfId="49273"/>
    <cellStyle name="Normal 8 2 3 2 6 3" xfId="39439"/>
    <cellStyle name="Normal 8 2 3 2 7" xfId="14853"/>
    <cellStyle name="Normal 8 2 3 2 7 2" xfId="44357"/>
    <cellStyle name="Normal 8 2 3 2 8" xfId="19771"/>
    <cellStyle name="Normal 8 2 3 2 8 2" xfId="54189"/>
    <cellStyle name="Normal 8 2 3 2 9" xfId="24689"/>
    <cellStyle name="Normal 8 2 3 2 9 2" xfId="59105"/>
    <cellStyle name="Normal 8 2 3 3" xfId="5017"/>
    <cellStyle name="Normal 8 2 3 3 10" xfId="64031"/>
    <cellStyle name="Normal 8 2 3 3 2" xfId="5018"/>
    <cellStyle name="Normal 8 2 3 3 2 2" xfId="9943"/>
    <cellStyle name="Normal 8 2 3 3 2 2 2" xfId="29614"/>
    <cellStyle name="Normal 8 2 3 3 2 2 2 2" xfId="49282"/>
    <cellStyle name="Normal 8 2 3 3 2 2 3" xfId="39448"/>
    <cellStyle name="Normal 8 2 3 3 2 3" xfId="14862"/>
    <cellStyle name="Normal 8 2 3 3 2 3 2" xfId="44366"/>
    <cellStyle name="Normal 8 2 3 3 2 4" xfId="19780"/>
    <cellStyle name="Normal 8 2 3 3 2 4 2" xfId="54198"/>
    <cellStyle name="Normal 8 2 3 3 2 5" xfId="24698"/>
    <cellStyle name="Normal 8 2 3 3 2 5 2" xfId="59114"/>
    <cellStyle name="Normal 8 2 3 3 2 6" xfId="34532"/>
    <cellStyle name="Normal 8 2 3 3 2 7" xfId="64032"/>
    <cellStyle name="Normal 8 2 3 3 3" xfId="5019"/>
    <cellStyle name="Normal 8 2 3 3 3 2" xfId="9944"/>
    <cellStyle name="Normal 8 2 3 3 3 2 2" xfId="29615"/>
    <cellStyle name="Normal 8 2 3 3 3 2 2 2" xfId="49283"/>
    <cellStyle name="Normal 8 2 3 3 3 2 3" xfId="39449"/>
    <cellStyle name="Normal 8 2 3 3 3 3" xfId="14863"/>
    <cellStyle name="Normal 8 2 3 3 3 3 2" xfId="44367"/>
    <cellStyle name="Normal 8 2 3 3 3 4" xfId="19781"/>
    <cellStyle name="Normal 8 2 3 3 3 4 2" xfId="54199"/>
    <cellStyle name="Normal 8 2 3 3 3 5" xfId="24699"/>
    <cellStyle name="Normal 8 2 3 3 3 5 2" xfId="59115"/>
    <cellStyle name="Normal 8 2 3 3 3 6" xfId="34533"/>
    <cellStyle name="Normal 8 2 3 3 3 7" xfId="64033"/>
    <cellStyle name="Normal 8 2 3 3 4" xfId="5020"/>
    <cellStyle name="Normal 8 2 3 3 4 2" xfId="9945"/>
    <cellStyle name="Normal 8 2 3 3 4 2 2" xfId="29616"/>
    <cellStyle name="Normal 8 2 3 3 4 2 2 2" xfId="49284"/>
    <cellStyle name="Normal 8 2 3 3 4 2 3" xfId="39450"/>
    <cellStyle name="Normal 8 2 3 3 4 3" xfId="14864"/>
    <cellStyle name="Normal 8 2 3 3 4 3 2" xfId="44368"/>
    <cellStyle name="Normal 8 2 3 3 4 4" xfId="19782"/>
    <cellStyle name="Normal 8 2 3 3 4 4 2" xfId="54200"/>
    <cellStyle name="Normal 8 2 3 3 4 5" xfId="24700"/>
    <cellStyle name="Normal 8 2 3 3 4 5 2" xfId="59116"/>
    <cellStyle name="Normal 8 2 3 3 4 6" xfId="34534"/>
    <cellStyle name="Normal 8 2 3 3 4 7" xfId="64034"/>
    <cellStyle name="Normal 8 2 3 3 5" xfId="9942"/>
    <cellStyle name="Normal 8 2 3 3 5 2" xfId="29613"/>
    <cellStyle name="Normal 8 2 3 3 5 2 2" xfId="49281"/>
    <cellStyle name="Normal 8 2 3 3 5 3" xfId="39447"/>
    <cellStyle name="Normal 8 2 3 3 6" xfId="14861"/>
    <cellStyle name="Normal 8 2 3 3 6 2" xfId="44365"/>
    <cellStyle name="Normal 8 2 3 3 7" xfId="19779"/>
    <cellStyle name="Normal 8 2 3 3 7 2" xfId="54197"/>
    <cellStyle name="Normal 8 2 3 3 8" xfId="24697"/>
    <cellStyle name="Normal 8 2 3 3 8 2" xfId="59113"/>
    <cellStyle name="Normal 8 2 3 3 9" xfId="34531"/>
    <cellStyle name="Normal 8 2 3 4" xfId="5021"/>
    <cellStyle name="Normal 8 2 3 4 2" xfId="9946"/>
    <cellStyle name="Normal 8 2 3 4 2 2" xfId="29617"/>
    <cellStyle name="Normal 8 2 3 4 2 2 2" xfId="49285"/>
    <cellStyle name="Normal 8 2 3 4 2 3" xfId="39451"/>
    <cellStyle name="Normal 8 2 3 4 3" xfId="14865"/>
    <cellStyle name="Normal 8 2 3 4 3 2" xfId="44369"/>
    <cellStyle name="Normal 8 2 3 4 4" xfId="19783"/>
    <cellStyle name="Normal 8 2 3 4 4 2" xfId="54201"/>
    <cellStyle name="Normal 8 2 3 4 5" xfId="24701"/>
    <cellStyle name="Normal 8 2 3 4 5 2" xfId="59117"/>
    <cellStyle name="Normal 8 2 3 4 6" xfId="34535"/>
    <cellStyle name="Normal 8 2 3 4 7" xfId="64035"/>
    <cellStyle name="Normal 8 2 3 5" xfId="5022"/>
    <cellStyle name="Normal 8 2 3 5 2" xfId="9947"/>
    <cellStyle name="Normal 8 2 3 5 2 2" xfId="29618"/>
    <cellStyle name="Normal 8 2 3 5 2 2 2" xfId="49286"/>
    <cellStyle name="Normal 8 2 3 5 2 3" xfId="39452"/>
    <cellStyle name="Normal 8 2 3 5 3" xfId="14866"/>
    <cellStyle name="Normal 8 2 3 5 3 2" xfId="44370"/>
    <cellStyle name="Normal 8 2 3 5 4" xfId="19784"/>
    <cellStyle name="Normal 8 2 3 5 4 2" xfId="54202"/>
    <cellStyle name="Normal 8 2 3 5 5" xfId="24702"/>
    <cellStyle name="Normal 8 2 3 5 5 2" xfId="59118"/>
    <cellStyle name="Normal 8 2 3 5 6" xfId="34536"/>
    <cellStyle name="Normal 8 2 3 5 7" xfId="64036"/>
    <cellStyle name="Normal 8 2 3 6" xfId="5023"/>
    <cellStyle name="Normal 8 2 3 6 2" xfId="9948"/>
    <cellStyle name="Normal 8 2 3 6 2 2" xfId="29619"/>
    <cellStyle name="Normal 8 2 3 6 2 2 2" xfId="49287"/>
    <cellStyle name="Normal 8 2 3 6 2 3" xfId="39453"/>
    <cellStyle name="Normal 8 2 3 6 3" xfId="14867"/>
    <cellStyle name="Normal 8 2 3 6 3 2" xfId="44371"/>
    <cellStyle name="Normal 8 2 3 6 4" xfId="19785"/>
    <cellStyle name="Normal 8 2 3 6 4 2" xfId="54203"/>
    <cellStyle name="Normal 8 2 3 6 5" xfId="24703"/>
    <cellStyle name="Normal 8 2 3 6 5 2" xfId="59119"/>
    <cellStyle name="Normal 8 2 3 6 6" xfId="34537"/>
    <cellStyle name="Normal 8 2 3 6 7" xfId="64037"/>
    <cellStyle name="Normal 8 2 3 7" xfId="9933"/>
    <cellStyle name="Normal 8 2 3 7 2" xfId="29604"/>
    <cellStyle name="Normal 8 2 3 7 2 2" xfId="49272"/>
    <cellStyle name="Normal 8 2 3 7 3" xfId="39438"/>
    <cellStyle name="Normal 8 2 3 8" xfId="14852"/>
    <cellStyle name="Normal 8 2 3 8 2" xfId="44356"/>
    <cellStyle name="Normal 8 2 3 9" xfId="19770"/>
    <cellStyle name="Normal 8 2 3 9 2" xfId="54188"/>
    <cellStyle name="Normal 8 2 4" xfId="5024"/>
    <cellStyle name="Normal 8 2 4 10" xfId="34538"/>
    <cellStyle name="Normal 8 2 4 11" xfId="64038"/>
    <cellStyle name="Normal 8 2 4 2" xfId="5025"/>
    <cellStyle name="Normal 8 2 4 2 10" xfId="64039"/>
    <cellStyle name="Normal 8 2 4 2 2" xfId="5026"/>
    <cellStyle name="Normal 8 2 4 2 2 2" xfId="9951"/>
    <cellStyle name="Normal 8 2 4 2 2 2 2" xfId="29622"/>
    <cellStyle name="Normal 8 2 4 2 2 2 2 2" xfId="49290"/>
    <cellStyle name="Normal 8 2 4 2 2 2 3" xfId="39456"/>
    <cellStyle name="Normal 8 2 4 2 2 3" xfId="14870"/>
    <cellStyle name="Normal 8 2 4 2 2 3 2" xfId="44374"/>
    <cellStyle name="Normal 8 2 4 2 2 4" xfId="19788"/>
    <cellStyle name="Normal 8 2 4 2 2 4 2" xfId="54206"/>
    <cellStyle name="Normal 8 2 4 2 2 5" xfId="24706"/>
    <cellStyle name="Normal 8 2 4 2 2 5 2" xfId="59122"/>
    <cellStyle name="Normal 8 2 4 2 2 6" xfId="34540"/>
    <cellStyle name="Normal 8 2 4 2 2 7" xfId="64040"/>
    <cellStyle name="Normal 8 2 4 2 3" xfId="5027"/>
    <cellStyle name="Normal 8 2 4 2 3 2" xfId="9952"/>
    <cellStyle name="Normal 8 2 4 2 3 2 2" xfId="29623"/>
    <cellStyle name="Normal 8 2 4 2 3 2 2 2" xfId="49291"/>
    <cellStyle name="Normal 8 2 4 2 3 2 3" xfId="39457"/>
    <cellStyle name="Normal 8 2 4 2 3 3" xfId="14871"/>
    <cellStyle name="Normal 8 2 4 2 3 3 2" xfId="44375"/>
    <cellStyle name="Normal 8 2 4 2 3 4" xfId="19789"/>
    <cellStyle name="Normal 8 2 4 2 3 4 2" xfId="54207"/>
    <cellStyle name="Normal 8 2 4 2 3 5" xfId="24707"/>
    <cellStyle name="Normal 8 2 4 2 3 5 2" xfId="59123"/>
    <cellStyle name="Normal 8 2 4 2 3 6" xfId="34541"/>
    <cellStyle name="Normal 8 2 4 2 3 7" xfId="64041"/>
    <cellStyle name="Normal 8 2 4 2 4" xfId="5028"/>
    <cellStyle name="Normal 8 2 4 2 4 2" xfId="9953"/>
    <cellStyle name="Normal 8 2 4 2 4 2 2" xfId="29624"/>
    <cellStyle name="Normal 8 2 4 2 4 2 2 2" xfId="49292"/>
    <cellStyle name="Normal 8 2 4 2 4 2 3" xfId="39458"/>
    <cellStyle name="Normal 8 2 4 2 4 3" xfId="14872"/>
    <cellStyle name="Normal 8 2 4 2 4 3 2" xfId="44376"/>
    <cellStyle name="Normal 8 2 4 2 4 4" xfId="19790"/>
    <cellStyle name="Normal 8 2 4 2 4 4 2" xfId="54208"/>
    <cellStyle name="Normal 8 2 4 2 4 5" xfId="24708"/>
    <cellStyle name="Normal 8 2 4 2 4 5 2" xfId="59124"/>
    <cellStyle name="Normal 8 2 4 2 4 6" xfId="34542"/>
    <cellStyle name="Normal 8 2 4 2 4 7" xfId="64042"/>
    <cellStyle name="Normal 8 2 4 2 5" xfId="9950"/>
    <cellStyle name="Normal 8 2 4 2 5 2" xfId="29621"/>
    <cellStyle name="Normal 8 2 4 2 5 2 2" xfId="49289"/>
    <cellStyle name="Normal 8 2 4 2 5 3" xfId="39455"/>
    <cellStyle name="Normal 8 2 4 2 6" xfId="14869"/>
    <cellStyle name="Normal 8 2 4 2 6 2" xfId="44373"/>
    <cellStyle name="Normal 8 2 4 2 7" xfId="19787"/>
    <cellStyle name="Normal 8 2 4 2 7 2" xfId="54205"/>
    <cellStyle name="Normal 8 2 4 2 8" xfId="24705"/>
    <cellStyle name="Normal 8 2 4 2 8 2" xfId="59121"/>
    <cellStyle name="Normal 8 2 4 2 9" xfId="34539"/>
    <cellStyle name="Normal 8 2 4 3" xfId="5029"/>
    <cellStyle name="Normal 8 2 4 3 2" xfId="9954"/>
    <cellStyle name="Normal 8 2 4 3 2 2" xfId="29625"/>
    <cellStyle name="Normal 8 2 4 3 2 2 2" xfId="49293"/>
    <cellStyle name="Normal 8 2 4 3 2 3" xfId="39459"/>
    <cellStyle name="Normal 8 2 4 3 3" xfId="14873"/>
    <cellStyle name="Normal 8 2 4 3 3 2" xfId="44377"/>
    <cellStyle name="Normal 8 2 4 3 4" xfId="19791"/>
    <cellStyle name="Normal 8 2 4 3 4 2" xfId="54209"/>
    <cellStyle name="Normal 8 2 4 3 5" xfId="24709"/>
    <cellStyle name="Normal 8 2 4 3 5 2" xfId="59125"/>
    <cellStyle name="Normal 8 2 4 3 6" xfId="34543"/>
    <cellStyle name="Normal 8 2 4 3 7" xfId="64043"/>
    <cellStyle name="Normal 8 2 4 4" xfId="5030"/>
    <cellStyle name="Normal 8 2 4 4 2" xfId="9955"/>
    <cellStyle name="Normal 8 2 4 4 2 2" xfId="29626"/>
    <cellStyle name="Normal 8 2 4 4 2 2 2" xfId="49294"/>
    <cellStyle name="Normal 8 2 4 4 2 3" xfId="39460"/>
    <cellStyle name="Normal 8 2 4 4 3" xfId="14874"/>
    <cellStyle name="Normal 8 2 4 4 3 2" xfId="44378"/>
    <cellStyle name="Normal 8 2 4 4 4" xfId="19792"/>
    <cellStyle name="Normal 8 2 4 4 4 2" xfId="54210"/>
    <cellStyle name="Normal 8 2 4 4 5" xfId="24710"/>
    <cellStyle name="Normal 8 2 4 4 5 2" xfId="59126"/>
    <cellStyle name="Normal 8 2 4 4 6" xfId="34544"/>
    <cellStyle name="Normal 8 2 4 4 7" xfId="64044"/>
    <cellStyle name="Normal 8 2 4 5" xfId="5031"/>
    <cellStyle name="Normal 8 2 4 5 2" xfId="9956"/>
    <cellStyle name="Normal 8 2 4 5 2 2" xfId="29627"/>
    <cellStyle name="Normal 8 2 4 5 2 2 2" xfId="49295"/>
    <cellStyle name="Normal 8 2 4 5 2 3" xfId="39461"/>
    <cellStyle name="Normal 8 2 4 5 3" xfId="14875"/>
    <cellStyle name="Normal 8 2 4 5 3 2" xfId="44379"/>
    <cellStyle name="Normal 8 2 4 5 4" xfId="19793"/>
    <cellStyle name="Normal 8 2 4 5 4 2" xfId="54211"/>
    <cellStyle name="Normal 8 2 4 5 5" xfId="24711"/>
    <cellStyle name="Normal 8 2 4 5 5 2" xfId="59127"/>
    <cellStyle name="Normal 8 2 4 5 6" xfId="34545"/>
    <cellStyle name="Normal 8 2 4 5 7" xfId="64045"/>
    <cellStyle name="Normal 8 2 4 6" xfId="9949"/>
    <cellStyle name="Normal 8 2 4 6 2" xfId="29620"/>
    <cellStyle name="Normal 8 2 4 6 2 2" xfId="49288"/>
    <cellStyle name="Normal 8 2 4 6 3" xfId="39454"/>
    <cellStyle name="Normal 8 2 4 7" xfId="14868"/>
    <cellStyle name="Normal 8 2 4 7 2" xfId="44372"/>
    <cellStyle name="Normal 8 2 4 8" xfId="19786"/>
    <cellStyle name="Normal 8 2 4 8 2" xfId="54204"/>
    <cellStyle name="Normal 8 2 4 9" xfId="24704"/>
    <cellStyle name="Normal 8 2 4 9 2" xfId="59120"/>
    <cellStyle name="Normal 8 2 5" xfId="5032"/>
    <cellStyle name="Normal 8 2 5 10" xfId="64046"/>
    <cellStyle name="Normal 8 2 5 2" xfId="5033"/>
    <cellStyle name="Normal 8 2 5 2 2" xfId="9958"/>
    <cellStyle name="Normal 8 2 5 2 2 2" xfId="29629"/>
    <cellStyle name="Normal 8 2 5 2 2 2 2" xfId="49297"/>
    <cellStyle name="Normal 8 2 5 2 2 3" xfId="39463"/>
    <cellStyle name="Normal 8 2 5 2 3" xfId="14877"/>
    <cellStyle name="Normal 8 2 5 2 3 2" xfId="44381"/>
    <cellStyle name="Normal 8 2 5 2 4" xfId="19795"/>
    <cellStyle name="Normal 8 2 5 2 4 2" xfId="54213"/>
    <cellStyle name="Normal 8 2 5 2 5" xfId="24713"/>
    <cellStyle name="Normal 8 2 5 2 5 2" xfId="59129"/>
    <cellStyle name="Normal 8 2 5 2 6" xfId="34547"/>
    <cellStyle name="Normal 8 2 5 2 7" xfId="64047"/>
    <cellStyle name="Normal 8 2 5 3" xfId="5034"/>
    <cellStyle name="Normal 8 2 5 3 2" xfId="9959"/>
    <cellStyle name="Normal 8 2 5 3 2 2" xfId="29630"/>
    <cellStyle name="Normal 8 2 5 3 2 2 2" xfId="49298"/>
    <cellStyle name="Normal 8 2 5 3 2 3" xfId="39464"/>
    <cellStyle name="Normal 8 2 5 3 3" xfId="14878"/>
    <cellStyle name="Normal 8 2 5 3 3 2" xfId="44382"/>
    <cellStyle name="Normal 8 2 5 3 4" xfId="19796"/>
    <cellStyle name="Normal 8 2 5 3 4 2" xfId="54214"/>
    <cellStyle name="Normal 8 2 5 3 5" xfId="24714"/>
    <cellStyle name="Normal 8 2 5 3 5 2" xfId="59130"/>
    <cellStyle name="Normal 8 2 5 3 6" xfId="34548"/>
    <cellStyle name="Normal 8 2 5 3 7" xfId="64048"/>
    <cellStyle name="Normal 8 2 5 4" xfId="5035"/>
    <cellStyle name="Normal 8 2 5 4 2" xfId="9960"/>
    <cellStyle name="Normal 8 2 5 4 2 2" xfId="29631"/>
    <cellStyle name="Normal 8 2 5 4 2 2 2" xfId="49299"/>
    <cellStyle name="Normal 8 2 5 4 2 3" xfId="39465"/>
    <cellStyle name="Normal 8 2 5 4 3" xfId="14879"/>
    <cellStyle name="Normal 8 2 5 4 3 2" xfId="44383"/>
    <cellStyle name="Normal 8 2 5 4 4" xfId="19797"/>
    <cellStyle name="Normal 8 2 5 4 4 2" xfId="54215"/>
    <cellStyle name="Normal 8 2 5 4 5" xfId="24715"/>
    <cellStyle name="Normal 8 2 5 4 5 2" xfId="59131"/>
    <cellStyle name="Normal 8 2 5 4 6" xfId="34549"/>
    <cellStyle name="Normal 8 2 5 4 7" xfId="64049"/>
    <cellStyle name="Normal 8 2 5 5" xfId="9957"/>
    <cellStyle name="Normal 8 2 5 5 2" xfId="29628"/>
    <cellStyle name="Normal 8 2 5 5 2 2" xfId="49296"/>
    <cellStyle name="Normal 8 2 5 5 3" xfId="39462"/>
    <cellStyle name="Normal 8 2 5 6" xfId="14876"/>
    <cellStyle name="Normal 8 2 5 6 2" xfId="44380"/>
    <cellStyle name="Normal 8 2 5 7" xfId="19794"/>
    <cellStyle name="Normal 8 2 5 7 2" xfId="54212"/>
    <cellStyle name="Normal 8 2 5 8" xfId="24712"/>
    <cellStyle name="Normal 8 2 5 8 2" xfId="59128"/>
    <cellStyle name="Normal 8 2 5 9" xfId="34546"/>
    <cellStyle name="Normal 8 2 6" xfId="5036"/>
    <cellStyle name="Normal 8 2 6 2" xfId="9961"/>
    <cellStyle name="Normal 8 2 6 2 2" xfId="29632"/>
    <cellStyle name="Normal 8 2 6 2 2 2" xfId="49300"/>
    <cellStyle name="Normal 8 2 6 2 3" xfId="39466"/>
    <cellStyle name="Normal 8 2 6 3" xfId="14880"/>
    <cellStyle name="Normal 8 2 6 3 2" xfId="44384"/>
    <cellStyle name="Normal 8 2 6 4" xfId="19798"/>
    <cellStyle name="Normal 8 2 6 4 2" xfId="54216"/>
    <cellStyle name="Normal 8 2 6 5" xfId="24716"/>
    <cellStyle name="Normal 8 2 6 5 2" xfId="59132"/>
    <cellStyle name="Normal 8 2 6 6" xfId="34550"/>
    <cellStyle name="Normal 8 2 6 7" xfId="64050"/>
    <cellStyle name="Normal 8 2 7" xfId="5037"/>
    <cellStyle name="Normal 8 2 7 2" xfId="9962"/>
    <cellStyle name="Normal 8 2 7 2 2" xfId="29633"/>
    <cellStyle name="Normal 8 2 7 2 2 2" xfId="49301"/>
    <cellStyle name="Normal 8 2 7 2 3" xfId="39467"/>
    <cellStyle name="Normal 8 2 7 3" xfId="14881"/>
    <cellStyle name="Normal 8 2 7 3 2" xfId="44385"/>
    <cellStyle name="Normal 8 2 7 4" xfId="19799"/>
    <cellStyle name="Normal 8 2 7 4 2" xfId="54217"/>
    <cellStyle name="Normal 8 2 7 5" xfId="24717"/>
    <cellStyle name="Normal 8 2 7 5 2" xfId="59133"/>
    <cellStyle name="Normal 8 2 7 6" xfId="34551"/>
    <cellStyle name="Normal 8 2 7 7" xfId="64051"/>
    <cellStyle name="Normal 8 2 8" xfId="5038"/>
    <cellStyle name="Normal 8 2 8 2" xfId="9963"/>
    <cellStyle name="Normal 8 2 8 2 2" xfId="29634"/>
    <cellStyle name="Normal 8 2 8 2 2 2" xfId="49302"/>
    <cellStyle name="Normal 8 2 8 2 3" xfId="39468"/>
    <cellStyle name="Normal 8 2 8 3" xfId="14882"/>
    <cellStyle name="Normal 8 2 8 3 2" xfId="44386"/>
    <cellStyle name="Normal 8 2 8 4" xfId="19800"/>
    <cellStyle name="Normal 8 2 8 4 2" xfId="54218"/>
    <cellStyle name="Normal 8 2 8 5" xfId="24718"/>
    <cellStyle name="Normal 8 2 8 5 2" xfId="59134"/>
    <cellStyle name="Normal 8 2 8 6" xfId="34552"/>
    <cellStyle name="Normal 8 2 8 7" xfId="64052"/>
    <cellStyle name="Normal 8 2 9" xfId="9916"/>
    <cellStyle name="Normal 8 2 9 2" xfId="29587"/>
    <cellStyle name="Normal 8 2 9 2 2" xfId="49255"/>
    <cellStyle name="Normal 8 2 9 3" xfId="39421"/>
    <cellStyle name="Normal 8 3" xfId="5039"/>
    <cellStyle name="Normal 8 3 10" xfId="24719"/>
    <cellStyle name="Normal 8 3 10 2" xfId="59135"/>
    <cellStyle name="Normal 8 3 11" xfId="34553"/>
    <cellStyle name="Normal 8 3 12" xfId="64053"/>
    <cellStyle name="Normal 8 3 2" xfId="5040"/>
    <cellStyle name="Normal 8 3 2 10" xfId="34554"/>
    <cellStyle name="Normal 8 3 2 11" xfId="64054"/>
    <cellStyle name="Normal 8 3 2 2" xfId="5041"/>
    <cellStyle name="Normal 8 3 2 2 10" xfId="64055"/>
    <cellStyle name="Normal 8 3 2 2 2" xfId="5042"/>
    <cellStyle name="Normal 8 3 2 2 2 2" xfId="9967"/>
    <cellStyle name="Normal 8 3 2 2 2 2 2" xfId="29638"/>
    <cellStyle name="Normal 8 3 2 2 2 2 2 2" xfId="49306"/>
    <cellStyle name="Normal 8 3 2 2 2 2 3" xfId="39472"/>
    <cellStyle name="Normal 8 3 2 2 2 3" xfId="14886"/>
    <cellStyle name="Normal 8 3 2 2 2 3 2" xfId="44390"/>
    <cellStyle name="Normal 8 3 2 2 2 4" xfId="19804"/>
    <cellStyle name="Normal 8 3 2 2 2 4 2" xfId="54222"/>
    <cellStyle name="Normal 8 3 2 2 2 5" xfId="24722"/>
    <cellStyle name="Normal 8 3 2 2 2 5 2" xfId="59138"/>
    <cellStyle name="Normal 8 3 2 2 2 6" xfId="34556"/>
    <cellStyle name="Normal 8 3 2 2 2 7" xfId="64056"/>
    <cellStyle name="Normal 8 3 2 2 3" xfId="5043"/>
    <cellStyle name="Normal 8 3 2 2 3 2" xfId="9968"/>
    <cellStyle name="Normal 8 3 2 2 3 2 2" xfId="29639"/>
    <cellStyle name="Normal 8 3 2 2 3 2 2 2" xfId="49307"/>
    <cellStyle name="Normal 8 3 2 2 3 2 3" xfId="39473"/>
    <cellStyle name="Normal 8 3 2 2 3 3" xfId="14887"/>
    <cellStyle name="Normal 8 3 2 2 3 3 2" xfId="44391"/>
    <cellStyle name="Normal 8 3 2 2 3 4" xfId="19805"/>
    <cellStyle name="Normal 8 3 2 2 3 4 2" xfId="54223"/>
    <cellStyle name="Normal 8 3 2 2 3 5" xfId="24723"/>
    <cellStyle name="Normal 8 3 2 2 3 5 2" xfId="59139"/>
    <cellStyle name="Normal 8 3 2 2 3 6" xfId="34557"/>
    <cellStyle name="Normal 8 3 2 2 3 7" xfId="64057"/>
    <cellStyle name="Normal 8 3 2 2 4" xfId="5044"/>
    <cellStyle name="Normal 8 3 2 2 4 2" xfId="9969"/>
    <cellStyle name="Normal 8 3 2 2 4 2 2" xfId="29640"/>
    <cellStyle name="Normal 8 3 2 2 4 2 2 2" xfId="49308"/>
    <cellStyle name="Normal 8 3 2 2 4 2 3" xfId="39474"/>
    <cellStyle name="Normal 8 3 2 2 4 3" xfId="14888"/>
    <cellStyle name="Normal 8 3 2 2 4 3 2" xfId="44392"/>
    <cellStyle name="Normal 8 3 2 2 4 4" xfId="19806"/>
    <cellStyle name="Normal 8 3 2 2 4 4 2" xfId="54224"/>
    <cellStyle name="Normal 8 3 2 2 4 5" xfId="24724"/>
    <cellStyle name="Normal 8 3 2 2 4 5 2" xfId="59140"/>
    <cellStyle name="Normal 8 3 2 2 4 6" xfId="34558"/>
    <cellStyle name="Normal 8 3 2 2 4 7" xfId="64058"/>
    <cellStyle name="Normal 8 3 2 2 5" xfId="9966"/>
    <cellStyle name="Normal 8 3 2 2 5 2" xfId="29637"/>
    <cellStyle name="Normal 8 3 2 2 5 2 2" xfId="49305"/>
    <cellStyle name="Normal 8 3 2 2 5 3" xfId="39471"/>
    <cellStyle name="Normal 8 3 2 2 6" xfId="14885"/>
    <cellStyle name="Normal 8 3 2 2 6 2" xfId="44389"/>
    <cellStyle name="Normal 8 3 2 2 7" xfId="19803"/>
    <cellStyle name="Normal 8 3 2 2 7 2" xfId="54221"/>
    <cellStyle name="Normal 8 3 2 2 8" xfId="24721"/>
    <cellStyle name="Normal 8 3 2 2 8 2" xfId="59137"/>
    <cellStyle name="Normal 8 3 2 2 9" xfId="34555"/>
    <cellStyle name="Normal 8 3 2 3" xfId="5045"/>
    <cellStyle name="Normal 8 3 2 3 2" xfId="9970"/>
    <cellStyle name="Normal 8 3 2 3 2 2" xfId="29641"/>
    <cellStyle name="Normal 8 3 2 3 2 2 2" xfId="49309"/>
    <cellStyle name="Normal 8 3 2 3 2 3" xfId="39475"/>
    <cellStyle name="Normal 8 3 2 3 3" xfId="14889"/>
    <cellStyle name="Normal 8 3 2 3 3 2" xfId="44393"/>
    <cellStyle name="Normal 8 3 2 3 4" xfId="19807"/>
    <cellStyle name="Normal 8 3 2 3 4 2" xfId="54225"/>
    <cellStyle name="Normal 8 3 2 3 5" xfId="24725"/>
    <cellStyle name="Normal 8 3 2 3 5 2" xfId="59141"/>
    <cellStyle name="Normal 8 3 2 3 6" xfId="34559"/>
    <cellStyle name="Normal 8 3 2 3 7" xfId="64059"/>
    <cellStyle name="Normal 8 3 2 4" xfId="5046"/>
    <cellStyle name="Normal 8 3 2 4 2" xfId="9971"/>
    <cellStyle name="Normal 8 3 2 4 2 2" xfId="29642"/>
    <cellStyle name="Normal 8 3 2 4 2 2 2" xfId="49310"/>
    <cellStyle name="Normal 8 3 2 4 2 3" xfId="39476"/>
    <cellStyle name="Normal 8 3 2 4 3" xfId="14890"/>
    <cellStyle name="Normal 8 3 2 4 3 2" xfId="44394"/>
    <cellStyle name="Normal 8 3 2 4 4" xfId="19808"/>
    <cellStyle name="Normal 8 3 2 4 4 2" xfId="54226"/>
    <cellStyle name="Normal 8 3 2 4 5" xfId="24726"/>
    <cellStyle name="Normal 8 3 2 4 5 2" xfId="59142"/>
    <cellStyle name="Normal 8 3 2 4 6" xfId="34560"/>
    <cellStyle name="Normal 8 3 2 4 7" xfId="64060"/>
    <cellStyle name="Normal 8 3 2 5" xfId="5047"/>
    <cellStyle name="Normal 8 3 2 5 2" xfId="9972"/>
    <cellStyle name="Normal 8 3 2 5 2 2" xfId="29643"/>
    <cellStyle name="Normal 8 3 2 5 2 2 2" xfId="49311"/>
    <cellStyle name="Normal 8 3 2 5 2 3" xfId="39477"/>
    <cellStyle name="Normal 8 3 2 5 3" xfId="14891"/>
    <cellStyle name="Normal 8 3 2 5 3 2" xfId="44395"/>
    <cellStyle name="Normal 8 3 2 5 4" xfId="19809"/>
    <cellStyle name="Normal 8 3 2 5 4 2" xfId="54227"/>
    <cellStyle name="Normal 8 3 2 5 5" xfId="24727"/>
    <cellStyle name="Normal 8 3 2 5 5 2" xfId="59143"/>
    <cellStyle name="Normal 8 3 2 5 6" xfId="34561"/>
    <cellStyle name="Normal 8 3 2 5 7" xfId="64061"/>
    <cellStyle name="Normal 8 3 2 6" xfId="9965"/>
    <cellStyle name="Normal 8 3 2 6 2" xfId="29636"/>
    <cellStyle name="Normal 8 3 2 6 2 2" xfId="49304"/>
    <cellStyle name="Normal 8 3 2 6 3" xfId="39470"/>
    <cellStyle name="Normal 8 3 2 7" xfId="14884"/>
    <cellStyle name="Normal 8 3 2 7 2" xfId="44388"/>
    <cellStyle name="Normal 8 3 2 8" xfId="19802"/>
    <cellStyle name="Normal 8 3 2 8 2" xfId="54220"/>
    <cellStyle name="Normal 8 3 2 9" xfId="24720"/>
    <cellStyle name="Normal 8 3 2 9 2" xfId="59136"/>
    <cellStyle name="Normal 8 3 3" xfId="5048"/>
    <cellStyle name="Normal 8 3 3 10" xfId="64062"/>
    <cellStyle name="Normal 8 3 3 2" xfId="5049"/>
    <cellStyle name="Normal 8 3 3 2 2" xfId="9974"/>
    <cellStyle name="Normal 8 3 3 2 2 2" xfId="29645"/>
    <cellStyle name="Normal 8 3 3 2 2 2 2" xfId="49313"/>
    <cellStyle name="Normal 8 3 3 2 2 3" xfId="39479"/>
    <cellStyle name="Normal 8 3 3 2 3" xfId="14893"/>
    <cellStyle name="Normal 8 3 3 2 3 2" xfId="44397"/>
    <cellStyle name="Normal 8 3 3 2 4" xfId="19811"/>
    <cellStyle name="Normal 8 3 3 2 4 2" xfId="54229"/>
    <cellStyle name="Normal 8 3 3 2 5" xfId="24729"/>
    <cellStyle name="Normal 8 3 3 2 5 2" xfId="59145"/>
    <cellStyle name="Normal 8 3 3 2 6" xfId="34563"/>
    <cellStyle name="Normal 8 3 3 2 7" xfId="64063"/>
    <cellStyle name="Normal 8 3 3 3" xfId="5050"/>
    <cellStyle name="Normal 8 3 3 3 2" xfId="9975"/>
    <cellStyle name="Normal 8 3 3 3 2 2" xfId="29646"/>
    <cellStyle name="Normal 8 3 3 3 2 2 2" xfId="49314"/>
    <cellStyle name="Normal 8 3 3 3 2 3" xfId="39480"/>
    <cellStyle name="Normal 8 3 3 3 3" xfId="14894"/>
    <cellStyle name="Normal 8 3 3 3 3 2" xfId="44398"/>
    <cellStyle name="Normal 8 3 3 3 4" xfId="19812"/>
    <cellStyle name="Normal 8 3 3 3 4 2" xfId="54230"/>
    <cellStyle name="Normal 8 3 3 3 5" xfId="24730"/>
    <cellStyle name="Normal 8 3 3 3 5 2" xfId="59146"/>
    <cellStyle name="Normal 8 3 3 3 6" xfId="34564"/>
    <cellStyle name="Normal 8 3 3 3 7" xfId="64064"/>
    <cellStyle name="Normal 8 3 3 4" xfId="5051"/>
    <cellStyle name="Normal 8 3 3 4 2" xfId="9976"/>
    <cellStyle name="Normal 8 3 3 4 2 2" xfId="29647"/>
    <cellStyle name="Normal 8 3 3 4 2 2 2" xfId="49315"/>
    <cellStyle name="Normal 8 3 3 4 2 3" xfId="39481"/>
    <cellStyle name="Normal 8 3 3 4 3" xfId="14895"/>
    <cellStyle name="Normal 8 3 3 4 3 2" xfId="44399"/>
    <cellStyle name="Normal 8 3 3 4 4" xfId="19813"/>
    <cellStyle name="Normal 8 3 3 4 4 2" xfId="54231"/>
    <cellStyle name="Normal 8 3 3 4 5" xfId="24731"/>
    <cellStyle name="Normal 8 3 3 4 5 2" xfId="59147"/>
    <cellStyle name="Normal 8 3 3 4 6" xfId="34565"/>
    <cellStyle name="Normal 8 3 3 4 7" xfId="64065"/>
    <cellStyle name="Normal 8 3 3 5" xfId="9973"/>
    <cellStyle name="Normal 8 3 3 5 2" xfId="29644"/>
    <cellStyle name="Normal 8 3 3 5 2 2" xfId="49312"/>
    <cellStyle name="Normal 8 3 3 5 3" xfId="39478"/>
    <cellStyle name="Normal 8 3 3 6" xfId="14892"/>
    <cellStyle name="Normal 8 3 3 6 2" xfId="44396"/>
    <cellStyle name="Normal 8 3 3 7" xfId="19810"/>
    <cellStyle name="Normal 8 3 3 7 2" xfId="54228"/>
    <cellStyle name="Normal 8 3 3 8" xfId="24728"/>
    <cellStyle name="Normal 8 3 3 8 2" xfId="59144"/>
    <cellStyle name="Normal 8 3 3 9" xfId="34562"/>
    <cellStyle name="Normal 8 3 4" xfId="5052"/>
    <cellStyle name="Normal 8 3 4 2" xfId="9977"/>
    <cellStyle name="Normal 8 3 4 2 2" xfId="29648"/>
    <cellStyle name="Normal 8 3 4 2 2 2" xfId="49316"/>
    <cellStyle name="Normal 8 3 4 2 3" xfId="39482"/>
    <cellStyle name="Normal 8 3 4 3" xfId="14896"/>
    <cellStyle name="Normal 8 3 4 3 2" xfId="44400"/>
    <cellStyle name="Normal 8 3 4 4" xfId="19814"/>
    <cellStyle name="Normal 8 3 4 4 2" xfId="54232"/>
    <cellStyle name="Normal 8 3 4 5" xfId="24732"/>
    <cellStyle name="Normal 8 3 4 5 2" xfId="59148"/>
    <cellStyle name="Normal 8 3 4 6" xfId="34566"/>
    <cellStyle name="Normal 8 3 4 7" xfId="64066"/>
    <cellStyle name="Normal 8 3 5" xfId="5053"/>
    <cellStyle name="Normal 8 3 5 2" xfId="9978"/>
    <cellStyle name="Normal 8 3 5 2 2" xfId="29649"/>
    <cellStyle name="Normal 8 3 5 2 2 2" xfId="49317"/>
    <cellStyle name="Normal 8 3 5 2 3" xfId="39483"/>
    <cellStyle name="Normal 8 3 5 3" xfId="14897"/>
    <cellStyle name="Normal 8 3 5 3 2" xfId="44401"/>
    <cellStyle name="Normal 8 3 5 4" xfId="19815"/>
    <cellStyle name="Normal 8 3 5 4 2" xfId="54233"/>
    <cellStyle name="Normal 8 3 5 5" xfId="24733"/>
    <cellStyle name="Normal 8 3 5 5 2" xfId="59149"/>
    <cellStyle name="Normal 8 3 5 6" xfId="34567"/>
    <cellStyle name="Normal 8 3 5 7" xfId="64067"/>
    <cellStyle name="Normal 8 3 6" xfId="5054"/>
    <cellStyle name="Normal 8 3 6 2" xfId="9979"/>
    <cellStyle name="Normal 8 3 6 2 2" xfId="29650"/>
    <cellStyle name="Normal 8 3 6 2 2 2" xfId="49318"/>
    <cellStyle name="Normal 8 3 6 2 3" xfId="39484"/>
    <cellStyle name="Normal 8 3 6 3" xfId="14898"/>
    <cellStyle name="Normal 8 3 6 3 2" xfId="44402"/>
    <cellStyle name="Normal 8 3 6 4" xfId="19816"/>
    <cellStyle name="Normal 8 3 6 4 2" xfId="54234"/>
    <cellStyle name="Normal 8 3 6 5" xfId="24734"/>
    <cellStyle name="Normal 8 3 6 5 2" xfId="59150"/>
    <cellStyle name="Normal 8 3 6 6" xfId="34568"/>
    <cellStyle name="Normal 8 3 6 7" xfId="64068"/>
    <cellStyle name="Normal 8 3 7" xfId="9964"/>
    <cellStyle name="Normal 8 3 7 2" xfId="29635"/>
    <cellStyle name="Normal 8 3 7 2 2" xfId="49303"/>
    <cellStyle name="Normal 8 3 7 3" xfId="39469"/>
    <cellStyle name="Normal 8 3 8" xfId="14883"/>
    <cellStyle name="Normal 8 3 8 2" xfId="44387"/>
    <cellStyle name="Normal 8 3 9" xfId="19801"/>
    <cellStyle name="Normal 8 3 9 2" xfId="54219"/>
    <cellStyle name="Normal 8 4" xfId="5055"/>
    <cellStyle name="Normal 8 4 10" xfId="24735"/>
    <cellStyle name="Normal 8 4 10 2" xfId="59151"/>
    <cellStyle name="Normal 8 4 11" xfId="34569"/>
    <cellStyle name="Normal 8 4 12" xfId="64069"/>
    <cellStyle name="Normal 8 4 2" xfId="5056"/>
    <cellStyle name="Normal 8 4 2 10" xfId="34570"/>
    <cellStyle name="Normal 8 4 2 11" xfId="64070"/>
    <cellStyle name="Normal 8 4 2 2" xfId="5057"/>
    <cellStyle name="Normal 8 4 2 2 10" xfId="64071"/>
    <cellStyle name="Normal 8 4 2 2 2" xfId="5058"/>
    <cellStyle name="Normal 8 4 2 2 2 2" xfId="9983"/>
    <cellStyle name="Normal 8 4 2 2 2 2 2" xfId="29654"/>
    <cellStyle name="Normal 8 4 2 2 2 2 2 2" xfId="49322"/>
    <cellStyle name="Normal 8 4 2 2 2 2 3" xfId="39488"/>
    <cellStyle name="Normal 8 4 2 2 2 3" xfId="14902"/>
    <cellStyle name="Normal 8 4 2 2 2 3 2" xfId="44406"/>
    <cellStyle name="Normal 8 4 2 2 2 4" xfId="19820"/>
    <cellStyle name="Normal 8 4 2 2 2 4 2" xfId="54238"/>
    <cellStyle name="Normal 8 4 2 2 2 5" xfId="24738"/>
    <cellStyle name="Normal 8 4 2 2 2 5 2" xfId="59154"/>
    <cellStyle name="Normal 8 4 2 2 2 6" xfId="34572"/>
    <cellStyle name="Normal 8 4 2 2 2 7" xfId="64072"/>
    <cellStyle name="Normal 8 4 2 2 3" xfId="5059"/>
    <cellStyle name="Normal 8 4 2 2 3 2" xfId="9984"/>
    <cellStyle name="Normal 8 4 2 2 3 2 2" xfId="29655"/>
    <cellStyle name="Normal 8 4 2 2 3 2 2 2" xfId="49323"/>
    <cellStyle name="Normal 8 4 2 2 3 2 3" xfId="39489"/>
    <cellStyle name="Normal 8 4 2 2 3 3" xfId="14903"/>
    <cellStyle name="Normal 8 4 2 2 3 3 2" xfId="44407"/>
    <cellStyle name="Normal 8 4 2 2 3 4" xfId="19821"/>
    <cellStyle name="Normal 8 4 2 2 3 4 2" xfId="54239"/>
    <cellStyle name="Normal 8 4 2 2 3 5" xfId="24739"/>
    <cellStyle name="Normal 8 4 2 2 3 5 2" xfId="59155"/>
    <cellStyle name="Normal 8 4 2 2 3 6" xfId="34573"/>
    <cellStyle name="Normal 8 4 2 2 3 7" xfId="64073"/>
    <cellStyle name="Normal 8 4 2 2 4" xfId="5060"/>
    <cellStyle name="Normal 8 4 2 2 4 2" xfId="9985"/>
    <cellStyle name="Normal 8 4 2 2 4 2 2" xfId="29656"/>
    <cellStyle name="Normal 8 4 2 2 4 2 2 2" xfId="49324"/>
    <cellStyle name="Normal 8 4 2 2 4 2 3" xfId="39490"/>
    <cellStyle name="Normal 8 4 2 2 4 3" xfId="14904"/>
    <cellStyle name="Normal 8 4 2 2 4 3 2" xfId="44408"/>
    <cellStyle name="Normal 8 4 2 2 4 4" xfId="19822"/>
    <cellStyle name="Normal 8 4 2 2 4 4 2" xfId="54240"/>
    <cellStyle name="Normal 8 4 2 2 4 5" xfId="24740"/>
    <cellStyle name="Normal 8 4 2 2 4 5 2" xfId="59156"/>
    <cellStyle name="Normal 8 4 2 2 4 6" xfId="34574"/>
    <cellStyle name="Normal 8 4 2 2 4 7" xfId="64074"/>
    <cellStyle name="Normal 8 4 2 2 5" xfId="9982"/>
    <cellStyle name="Normal 8 4 2 2 5 2" xfId="29653"/>
    <cellStyle name="Normal 8 4 2 2 5 2 2" xfId="49321"/>
    <cellStyle name="Normal 8 4 2 2 5 3" xfId="39487"/>
    <cellStyle name="Normal 8 4 2 2 6" xfId="14901"/>
    <cellStyle name="Normal 8 4 2 2 6 2" xfId="44405"/>
    <cellStyle name="Normal 8 4 2 2 7" xfId="19819"/>
    <cellStyle name="Normal 8 4 2 2 7 2" xfId="54237"/>
    <cellStyle name="Normal 8 4 2 2 8" xfId="24737"/>
    <cellStyle name="Normal 8 4 2 2 8 2" xfId="59153"/>
    <cellStyle name="Normal 8 4 2 2 9" xfId="34571"/>
    <cellStyle name="Normal 8 4 2 3" xfId="5061"/>
    <cellStyle name="Normal 8 4 2 3 2" xfId="9986"/>
    <cellStyle name="Normal 8 4 2 3 2 2" xfId="29657"/>
    <cellStyle name="Normal 8 4 2 3 2 2 2" xfId="49325"/>
    <cellStyle name="Normal 8 4 2 3 2 3" xfId="39491"/>
    <cellStyle name="Normal 8 4 2 3 3" xfId="14905"/>
    <cellStyle name="Normal 8 4 2 3 3 2" xfId="44409"/>
    <cellStyle name="Normal 8 4 2 3 4" xfId="19823"/>
    <cellStyle name="Normal 8 4 2 3 4 2" xfId="54241"/>
    <cellStyle name="Normal 8 4 2 3 5" xfId="24741"/>
    <cellStyle name="Normal 8 4 2 3 5 2" xfId="59157"/>
    <cellStyle name="Normal 8 4 2 3 6" xfId="34575"/>
    <cellStyle name="Normal 8 4 2 3 7" xfId="64075"/>
    <cellStyle name="Normal 8 4 2 4" xfId="5062"/>
    <cellStyle name="Normal 8 4 2 4 2" xfId="9987"/>
    <cellStyle name="Normal 8 4 2 4 2 2" xfId="29658"/>
    <cellStyle name="Normal 8 4 2 4 2 2 2" xfId="49326"/>
    <cellStyle name="Normal 8 4 2 4 2 3" xfId="39492"/>
    <cellStyle name="Normal 8 4 2 4 3" xfId="14906"/>
    <cellStyle name="Normal 8 4 2 4 3 2" xfId="44410"/>
    <cellStyle name="Normal 8 4 2 4 4" xfId="19824"/>
    <cellStyle name="Normal 8 4 2 4 4 2" xfId="54242"/>
    <cellStyle name="Normal 8 4 2 4 5" xfId="24742"/>
    <cellStyle name="Normal 8 4 2 4 5 2" xfId="59158"/>
    <cellStyle name="Normal 8 4 2 4 6" xfId="34576"/>
    <cellStyle name="Normal 8 4 2 4 7" xfId="64076"/>
    <cellStyle name="Normal 8 4 2 5" xfId="5063"/>
    <cellStyle name="Normal 8 4 2 5 2" xfId="9988"/>
    <cellStyle name="Normal 8 4 2 5 2 2" xfId="29659"/>
    <cellStyle name="Normal 8 4 2 5 2 2 2" xfId="49327"/>
    <cellStyle name="Normal 8 4 2 5 2 3" xfId="39493"/>
    <cellStyle name="Normal 8 4 2 5 3" xfId="14907"/>
    <cellStyle name="Normal 8 4 2 5 3 2" xfId="44411"/>
    <cellStyle name="Normal 8 4 2 5 4" xfId="19825"/>
    <cellStyle name="Normal 8 4 2 5 4 2" xfId="54243"/>
    <cellStyle name="Normal 8 4 2 5 5" xfId="24743"/>
    <cellStyle name="Normal 8 4 2 5 5 2" xfId="59159"/>
    <cellStyle name="Normal 8 4 2 5 6" xfId="34577"/>
    <cellStyle name="Normal 8 4 2 5 7" xfId="64077"/>
    <cellStyle name="Normal 8 4 2 6" xfId="9981"/>
    <cellStyle name="Normal 8 4 2 6 2" xfId="29652"/>
    <cellStyle name="Normal 8 4 2 6 2 2" xfId="49320"/>
    <cellStyle name="Normal 8 4 2 6 3" xfId="39486"/>
    <cellStyle name="Normal 8 4 2 7" xfId="14900"/>
    <cellStyle name="Normal 8 4 2 7 2" xfId="44404"/>
    <cellStyle name="Normal 8 4 2 8" xfId="19818"/>
    <cellStyle name="Normal 8 4 2 8 2" xfId="54236"/>
    <cellStyle name="Normal 8 4 2 9" xfId="24736"/>
    <cellStyle name="Normal 8 4 2 9 2" xfId="59152"/>
    <cellStyle name="Normal 8 4 3" xfId="5064"/>
    <cellStyle name="Normal 8 4 3 10" xfId="64078"/>
    <cellStyle name="Normal 8 4 3 2" xfId="5065"/>
    <cellStyle name="Normal 8 4 3 2 2" xfId="9990"/>
    <cellStyle name="Normal 8 4 3 2 2 2" xfId="29661"/>
    <cellStyle name="Normal 8 4 3 2 2 2 2" xfId="49329"/>
    <cellStyle name="Normal 8 4 3 2 2 3" xfId="39495"/>
    <cellStyle name="Normal 8 4 3 2 3" xfId="14909"/>
    <cellStyle name="Normal 8 4 3 2 3 2" xfId="44413"/>
    <cellStyle name="Normal 8 4 3 2 4" xfId="19827"/>
    <cellStyle name="Normal 8 4 3 2 4 2" xfId="54245"/>
    <cellStyle name="Normal 8 4 3 2 5" xfId="24745"/>
    <cellStyle name="Normal 8 4 3 2 5 2" xfId="59161"/>
    <cellStyle name="Normal 8 4 3 2 6" xfId="34579"/>
    <cellStyle name="Normal 8 4 3 2 7" xfId="64079"/>
    <cellStyle name="Normal 8 4 3 3" xfId="5066"/>
    <cellStyle name="Normal 8 4 3 3 2" xfId="9991"/>
    <cellStyle name="Normal 8 4 3 3 2 2" xfId="29662"/>
    <cellStyle name="Normal 8 4 3 3 2 2 2" xfId="49330"/>
    <cellStyle name="Normal 8 4 3 3 2 3" xfId="39496"/>
    <cellStyle name="Normal 8 4 3 3 3" xfId="14910"/>
    <cellStyle name="Normal 8 4 3 3 3 2" xfId="44414"/>
    <cellStyle name="Normal 8 4 3 3 4" xfId="19828"/>
    <cellStyle name="Normal 8 4 3 3 4 2" xfId="54246"/>
    <cellStyle name="Normal 8 4 3 3 5" xfId="24746"/>
    <cellStyle name="Normal 8 4 3 3 5 2" xfId="59162"/>
    <cellStyle name="Normal 8 4 3 3 6" xfId="34580"/>
    <cellStyle name="Normal 8 4 3 3 7" xfId="64080"/>
    <cellStyle name="Normal 8 4 3 4" xfId="5067"/>
    <cellStyle name="Normal 8 4 3 4 2" xfId="9992"/>
    <cellStyle name="Normal 8 4 3 4 2 2" xfId="29663"/>
    <cellStyle name="Normal 8 4 3 4 2 2 2" xfId="49331"/>
    <cellStyle name="Normal 8 4 3 4 2 3" xfId="39497"/>
    <cellStyle name="Normal 8 4 3 4 3" xfId="14911"/>
    <cellStyle name="Normal 8 4 3 4 3 2" xfId="44415"/>
    <cellStyle name="Normal 8 4 3 4 4" xfId="19829"/>
    <cellStyle name="Normal 8 4 3 4 4 2" xfId="54247"/>
    <cellStyle name="Normal 8 4 3 4 5" xfId="24747"/>
    <cellStyle name="Normal 8 4 3 4 5 2" xfId="59163"/>
    <cellStyle name="Normal 8 4 3 4 6" xfId="34581"/>
    <cellStyle name="Normal 8 4 3 4 7" xfId="64081"/>
    <cellStyle name="Normal 8 4 3 5" xfId="9989"/>
    <cellStyle name="Normal 8 4 3 5 2" xfId="29660"/>
    <cellStyle name="Normal 8 4 3 5 2 2" xfId="49328"/>
    <cellStyle name="Normal 8 4 3 5 3" xfId="39494"/>
    <cellStyle name="Normal 8 4 3 6" xfId="14908"/>
    <cellStyle name="Normal 8 4 3 6 2" xfId="44412"/>
    <cellStyle name="Normal 8 4 3 7" xfId="19826"/>
    <cellStyle name="Normal 8 4 3 7 2" xfId="54244"/>
    <cellStyle name="Normal 8 4 3 8" xfId="24744"/>
    <cellStyle name="Normal 8 4 3 8 2" xfId="59160"/>
    <cellStyle name="Normal 8 4 3 9" xfId="34578"/>
    <cellStyle name="Normal 8 4 4" xfId="5068"/>
    <cellStyle name="Normal 8 4 4 2" xfId="9993"/>
    <cellStyle name="Normal 8 4 4 2 2" xfId="29664"/>
    <cellStyle name="Normal 8 4 4 2 2 2" xfId="49332"/>
    <cellStyle name="Normal 8 4 4 2 3" xfId="39498"/>
    <cellStyle name="Normal 8 4 4 3" xfId="14912"/>
    <cellStyle name="Normal 8 4 4 3 2" xfId="44416"/>
    <cellStyle name="Normal 8 4 4 4" xfId="19830"/>
    <cellStyle name="Normal 8 4 4 4 2" xfId="54248"/>
    <cellStyle name="Normal 8 4 4 5" xfId="24748"/>
    <cellStyle name="Normal 8 4 4 5 2" xfId="59164"/>
    <cellStyle name="Normal 8 4 4 6" xfId="34582"/>
    <cellStyle name="Normal 8 4 4 7" xfId="64082"/>
    <cellStyle name="Normal 8 4 5" xfId="5069"/>
    <cellStyle name="Normal 8 4 5 2" xfId="9994"/>
    <cellStyle name="Normal 8 4 5 2 2" xfId="29665"/>
    <cellStyle name="Normal 8 4 5 2 2 2" xfId="49333"/>
    <cellStyle name="Normal 8 4 5 2 3" xfId="39499"/>
    <cellStyle name="Normal 8 4 5 3" xfId="14913"/>
    <cellStyle name="Normal 8 4 5 3 2" xfId="44417"/>
    <cellStyle name="Normal 8 4 5 4" xfId="19831"/>
    <cellStyle name="Normal 8 4 5 4 2" xfId="54249"/>
    <cellStyle name="Normal 8 4 5 5" xfId="24749"/>
    <cellStyle name="Normal 8 4 5 5 2" xfId="59165"/>
    <cellStyle name="Normal 8 4 5 6" xfId="34583"/>
    <cellStyle name="Normal 8 4 5 7" xfId="64083"/>
    <cellStyle name="Normal 8 4 6" xfId="5070"/>
    <cellStyle name="Normal 8 4 6 2" xfId="9995"/>
    <cellStyle name="Normal 8 4 6 2 2" xfId="29666"/>
    <cellStyle name="Normal 8 4 6 2 2 2" xfId="49334"/>
    <cellStyle name="Normal 8 4 6 2 3" xfId="39500"/>
    <cellStyle name="Normal 8 4 6 3" xfId="14914"/>
    <cellStyle name="Normal 8 4 6 3 2" xfId="44418"/>
    <cellStyle name="Normal 8 4 6 4" xfId="19832"/>
    <cellStyle name="Normal 8 4 6 4 2" xfId="54250"/>
    <cellStyle name="Normal 8 4 6 5" xfId="24750"/>
    <cellStyle name="Normal 8 4 6 5 2" xfId="59166"/>
    <cellStyle name="Normal 8 4 6 6" xfId="34584"/>
    <cellStyle name="Normal 8 4 6 7" xfId="64084"/>
    <cellStyle name="Normal 8 4 7" xfId="9980"/>
    <cellStyle name="Normal 8 4 7 2" xfId="29651"/>
    <cellStyle name="Normal 8 4 7 2 2" xfId="49319"/>
    <cellStyle name="Normal 8 4 7 3" xfId="39485"/>
    <cellStyle name="Normal 8 4 8" xfId="14899"/>
    <cellStyle name="Normal 8 4 8 2" xfId="44403"/>
    <cellStyle name="Normal 8 4 9" xfId="19817"/>
    <cellStyle name="Normal 8 4 9 2" xfId="54235"/>
    <cellStyle name="Normal 8 5" xfId="5071"/>
    <cellStyle name="Normal 8 5 10" xfId="34585"/>
    <cellStyle name="Normal 8 5 11" xfId="64085"/>
    <cellStyle name="Normal 8 5 2" xfId="5072"/>
    <cellStyle name="Normal 8 5 2 10" xfId="64086"/>
    <cellStyle name="Normal 8 5 2 2" xfId="5073"/>
    <cellStyle name="Normal 8 5 2 2 2" xfId="9998"/>
    <cellStyle name="Normal 8 5 2 2 2 2" xfId="29669"/>
    <cellStyle name="Normal 8 5 2 2 2 2 2" xfId="49337"/>
    <cellStyle name="Normal 8 5 2 2 2 3" xfId="39503"/>
    <cellStyle name="Normal 8 5 2 2 3" xfId="14917"/>
    <cellStyle name="Normal 8 5 2 2 3 2" xfId="44421"/>
    <cellStyle name="Normal 8 5 2 2 4" xfId="19835"/>
    <cellStyle name="Normal 8 5 2 2 4 2" xfId="54253"/>
    <cellStyle name="Normal 8 5 2 2 5" xfId="24753"/>
    <cellStyle name="Normal 8 5 2 2 5 2" xfId="59169"/>
    <cellStyle name="Normal 8 5 2 2 6" xfId="34587"/>
    <cellStyle name="Normal 8 5 2 2 7" xfId="64087"/>
    <cellStyle name="Normal 8 5 2 3" xfId="5074"/>
    <cellStyle name="Normal 8 5 2 3 2" xfId="9999"/>
    <cellStyle name="Normal 8 5 2 3 2 2" xfId="29670"/>
    <cellStyle name="Normal 8 5 2 3 2 2 2" xfId="49338"/>
    <cellStyle name="Normal 8 5 2 3 2 3" xfId="39504"/>
    <cellStyle name="Normal 8 5 2 3 3" xfId="14918"/>
    <cellStyle name="Normal 8 5 2 3 3 2" xfId="44422"/>
    <cellStyle name="Normal 8 5 2 3 4" xfId="19836"/>
    <cellStyle name="Normal 8 5 2 3 4 2" xfId="54254"/>
    <cellStyle name="Normal 8 5 2 3 5" xfId="24754"/>
    <cellStyle name="Normal 8 5 2 3 5 2" xfId="59170"/>
    <cellStyle name="Normal 8 5 2 3 6" xfId="34588"/>
    <cellStyle name="Normal 8 5 2 3 7" xfId="64088"/>
    <cellStyle name="Normal 8 5 2 4" xfId="5075"/>
    <cellStyle name="Normal 8 5 2 4 2" xfId="10000"/>
    <cellStyle name="Normal 8 5 2 4 2 2" xfId="29671"/>
    <cellStyle name="Normal 8 5 2 4 2 2 2" xfId="49339"/>
    <cellStyle name="Normal 8 5 2 4 2 3" xfId="39505"/>
    <cellStyle name="Normal 8 5 2 4 3" xfId="14919"/>
    <cellStyle name="Normal 8 5 2 4 3 2" xfId="44423"/>
    <cellStyle name="Normal 8 5 2 4 4" xfId="19837"/>
    <cellStyle name="Normal 8 5 2 4 4 2" xfId="54255"/>
    <cellStyle name="Normal 8 5 2 4 5" xfId="24755"/>
    <cellStyle name="Normal 8 5 2 4 5 2" xfId="59171"/>
    <cellStyle name="Normal 8 5 2 4 6" xfId="34589"/>
    <cellStyle name="Normal 8 5 2 4 7" xfId="64089"/>
    <cellStyle name="Normal 8 5 2 5" xfId="9997"/>
    <cellStyle name="Normal 8 5 2 5 2" xfId="29668"/>
    <cellStyle name="Normal 8 5 2 5 2 2" xfId="49336"/>
    <cellStyle name="Normal 8 5 2 5 3" xfId="39502"/>
    <cellStyle name="Normal 8 5 2 6" xfId="14916"/>
    <cellStyle name="Normal 8 5 2 6 2" xfId="44420"/>
    <cellStyle name="Normal 8 5 2 7" xfId="19834"/>
    <cellStyle name="Normal 8 5 2 7 2" xfId="54252"/>
    <cellStyle name="Normal 8 5 2 8" xfId="24752"/>
    <cellStyle name="Normal 8 5 2 8 2" xfId="59168"/>
    <cellStyle name="Normal 8 5 2 9" xfId="34586"/>
    <cellStyle name="Normal 8 5 3" xfId="5076"/>
    <cellStyle name="Normal 8 5 3 2" xfId="10001"/>
    <cellStyle name="Normal 8 5 3 2 2" xfId="29672"/>
    <cellStyle name="Normal 8 5 3 2 2 2" xfId="49340"/>
    <cellStyle name="Normal 8 5 3 2 3" xfId="39506"/>
    <cellStyle name="Normal 8 5 3 3" xfId="14920"/>
    <cellStyle name="Normal 8 5 3 3 2" xfId="44424"/>
    <cellStyle name="Normal 8 5 3 4" xfId="19838"/>
    <cellStyle name="Normal 8 5 3 4 2" xfId="54256"/>
    <cellStyle name="Normal 8 5 3 5" xfId="24756"/>
    <cellStyle name="Normal 8 5 3 5 2" xfId="59172"/>
    <cellStyle name="Normal 8 5 3 6" xfId="34590"/>
    <cellStyle name="Normal 8 5 3 7" xfId="64090"/>
    <cellStyle name="Normal 8 5 4" xfId="5077"/>
    <cellStyle name="Normal 8 5 4 2" xfId="10002"/>
    <cellStyle name="Normal 8 5 4 2 2" xfId="29673"/>
    <cellStyle name="Normal 8 5 4 2 2 2" xfId="49341"/>
    <cellStyle name="Normal 8 5 4 2 3" xfId="39507"/>
    <cellStyle name="Normal 8 5 4 3" xfId="14921"/>
    <cellStyle name="Normal 8 5 4 3 2" xfId="44425"/>
    <cellStyle name="Normal 8 5 4 4" xfId="19839"/>
    <cellStyle name="Normal 8 5 4 4 2" xfId="54257"/>
    <cellStyle name="Normal 8 5 4 5" xfId="24757"/>
    <cellStyle name="Normal 8 5 4 5 2" xfId="59173"/>
    <cellStyle name="Normal 8 5 4 6" xfId="34591"/>
    <cellStyle name="Normal 8 5 4 7" xfId="64091"/>
    <cellStyle name="Normal 8 5 5" xfId="5078"/>
    <cellStyle name="Normal 8 5 5 2" xfId="10003"/>
    <cellStyle name="Normal 8 5 5 2 2" xfId="29674"/>
    <cellStyle name="Normal 8 5 5 2 2 2" xfId="49342"/>
    <cellStyle name="Normal 8 5 5 2 3" xfId="39508"/>
    <cellStyle name="Normal 8 5 5 3" xfId="14922"/>
    <cellStyle name="Normal 8 5 5 3 2" xfId="44426"/>
    <cellStyle name="Normal 8 5 5 4" xfId="19840"/>
    <cellStyle name="Normal 8 5 5 4 2" xfId="54258"/>
    <cellStyle name="Normal 8 5 5 5" xfId="24758"/>
    <cellStyle name="Normal 8 5 5 5 2" xfId="59174"/>
    <cellStyle name="Normal 8 5 5 6" xfId="34592"/>
    <cellStyle name="Normal 8 5 5 7" xfId="64092"/>
    <cellStyle name="Normal 8 5 6" xfId="9996"/>
    <cellStyle name="Normal 8 5 6 2" xfId="29667"/>
    <cellStyle name="Normal 8 5 6 2 2" xfId="49335"/>
    <cellStyle name="Normal 8 5 6 3" xfId="39501"/>
    <cellStyle name="Normal 8 5 7" xfId="14915"/>
    <cellStyle name="Normal 8 5 7 2" xfId="44419"/>
    <cellStyle name="Normal 8 5 8" xfId="19833"/>
    <cellStyle name="Normal 8 5 8 2" xfId="54251"/>
    <cellStyle name="Normal 8 5 9" xfId="24751"/>
    <cellStyle name="Normal 8 5 9 2" xfId="59167"/>
    <cellStyle name="Normal 8 6" xfId="5079"/>
    <cellStyle name="Normal 8 6 10" xfId="64093"/>
    <cellStyle name="Normal 8 6 2" xfId="5080"/>
    <cellStyle name="Normal 8 6 2 2" xfId="10005"/>
    <cellStyle name="Normal 8 6 2 2 2" xfId="29676"/>
    <cellStyle name="Normal 8 6 2 2 2 2" xfId="49344"/>
    <cellStyle name="Normal 8 6 2 2 3" xfId="39510"/>
    <cellStyle name="Normal 8 6 2 3" xfId="14924"/>
    <cellStyle name="Normal 8 6 2 3 2" xfId="44428"/>
    <cellStyle name="Normal 8 6 2 4" xfId="19842"/>
    <cellStyle name="Normal 8 6 2 4 2" xfId="54260"/>
    <cellStyle name="Normal 8 6 2 5" xfId="24760"/>
    <cellStyle name="Normal 8 6 2 5 2" xfId="59176"/>
    <cellStyle name="Normal 8 6 2 6" xfId="34594"/>
    <cellStyle name="Normal 8 6 2 7" xfId="64094"/>
    <cellStyle name="Normal 8 6 3" xfId="5081"/>
    <cellStyle name="Normal 8 6 3 2" xfId="10006"/>
    <cellStyle name="Normal 8 6 3 2 2" xfId="29677"/>
    <cellStyle name="Normal 8 6 3 2 2 2" xfId="49345"/>
    <cellStyle name="Normal 8 6 3 2 3" xfId="39511"/>
    <cellStyle name="Normal 8 6 3 3" xfId="14925"/>
    <cellStyle name="Normal 8 6 3 3 2" xfId="44429"/>
    <cellStyle name="Normal 8 6 3 4" xfId="19843"/>
    <cellStyle name="Normal 8 6 3 4 2" xfId="54261"/>
    <cellStyle name="Normal 8 6 3 5" xfId="24761"/>
    <cellStyle name="Normal 8 6 3 5 2" xfId="59177"/>
    <cellStyle name="Normal 8 6 3 6" xfId="34595"/>
    <cellStyle name="Normal 8 6 3 7" xfId="64095"/>
    <cellStyle name="Normal 8 6 4" xfId="5082"/>
    <cellStyle name="Normal 8 6 4 2" xfId="10007"/>
    <cellStyle name="Normal 8 6 4 2 2" xfId="29678"/>
    <cellStyle name="Normal 8 6 4 2 2 2" xfId="49346"/>
    <cellStyle name="Normal 8 6 4 2 3" xfId="39512"/>
    <cellStyle name="Normal 8 6 4 3" xfId="14926"/>
    <cellStyle name="Normal 8 6 4 3 2" xfId="44430"/>
    <cellStyle name="Normal 8 6 4 4" xfId="19844"/>
    <cellStyle name="Normal 8 6 4 4 2" xfId="54262"/>
    <cellStyle name="Normal 8 6 4 5" xfId="24762"/>
    <cellStyle name="Normal 8 6 4 5 2" xfId="59178"/>
    <cellStyle name="Normal 8 6 4 6" xfId="34596"/>
    <cellStyle name="Normal 8 6 4 7" xfId="64096"/>
    <cellStyle name="Normal 8 6 5" xfId="10004"/>
    <cellStyle name="Normal 8 6 5 2" xfId="29675"/>
    <cellStyle name="Normal 8 6 5 2 2" xfId="49343"/>
    <cellStyle name="Normal 8 6 5 3" xfId="39509"/>
    <cellStyle name="Normal 8 6 6" xfId="14923"/>
    <cellStyle name="Normal 8 6 6 2" xfId="44427"/>
    <cellStyle name="Normal 8 6 7" xfId="19841"/>
    <cellStyle name="Normal 8 6 7 2" xfId="54259"/>
    <cellStyle name="Normal 8 6 8" xfId="24759"/>
    <cellStyle name="Normal 8 6 8 2" xfId="59175"/>
    <cellStyle name="Normal 8 6 9" xfId="34593"/>
    <cellStyle name="Normal 8 7" xfId="5083"/>
    <cellStyle name="Normal 8 7 2" xfId="10008"/>
    <cellStyle name="Normal 8 7 2 2" xfId="29679"/>
    <cellStyle name="Normal 8 7 2 2 2" xfId="49347"/>
    <cellStyle name="Normal 8 7 2 3" xfId="39513"/>
    <cellStyle name="Normal 8 7 3" xfId="14927"/>
    <cellStyle name="Normal 8 7 3 2" xfId="44431"/>
    <cellStyle name="Normal 8 7 4" xfId="19845"/>
    <cellStyle name="Normal 8 7 4 2" xfId="54263"/>
    <cellStyle name="Normal 8 7 5" xfId="24763"/>
    <cellStyle name="Normal 8 7 5 2" xfId="59179"/>
    <cellStyle name="Normal 8 7 6" xfId="34597"/>
    <cellStyle name="Normal 8 7 7" xfId="64097"/>
    <cellStyle name="Normal 8 8" xfId="5084"/>
    <cellStyle name="Normal 8 8 2" xfId="10009"/>
    <cellStyle name="Normal 8 8 2 2" xfId="29680"/>
    <cellStyle name="Normal 8 8 2 2 2" xfId="49348"/>
    <cellStyle name="Normal 8 8 2 3" xfId="39514"/>
    <cellStyle name="Normal 8 8 3" xfId="14928"/>
    <cellStyle name="Normal 8 8 3 2" xfId="44432"/>
    <cellStyle name="Normal 8 8 4" xfId="19846"/>
    <cellStyle name="Normal 8 8 4 2" xfId="54264"/>
    <cellStyle name="Normal 8 8 5" xfId="24764"/>
    <cellStyle name="Normal 8 8 5 2" xfId="59180"/>
    <cellStyle name="Normal 8 8 6" xfId="34598"/>
    <cellStyle name="Normal 8 8 7" xfId="64098"/>
    <cellStyle name="Normal 8 9" xfId="5085"/>
    <cellStyle name="Normal 8 9 2" xfId="10010"/>
    <cellStyle name="Normal 8 9 2 2" xfId="29681"/>
    <cellStyle name="Normal 8 9 2 2 2" xfId="49349"/>
    <cellStyle name="Normal 8 9 2 3" xfId="39515"/>
    <cellStyle name="Normal 8 9 3" xfId="14929"/>
    <cellStyle name="Normal 8 9 3 2" xfId="44433"/>
    <cellStyle name="Normal 8 9 4" xfId="19847"/>
    <cellStyle name="Normal 8 9 4 2" xfId="54265"/>
    <cellStyle name="Normal 8 9 5" xfId="24765"/>
    <cellStyle name="Normal 8 9 5 2" xfId="59181"/>
    <cellStyle name="Normal 8 9 6" xfId="34599"/>
    <cellStyle name="Normal 8 9 7" xfId="64099"/>
    <cellStyle name="Normal 80" xfId="64197"/>
    <cellStyle name="Normal 81" xfId="64239"/>
    <cellStyle name="Normal 82" xfId="64253"/>
    <cellStyle name="Normal 83" xfId="64267"/>
    <cellStyle name="Normal 84" xfId="64281"/>
    <cellStyle name="Normal 85" xfId="64287"/>
    <cellStyle name="Normal 86" xfId="64302"/>
    <cellStyle name="Normal 87" xfId="64316"/>
    <cellStyle name="Normal 88" xfId="64330"/>
    <cellStyle name="Normal 89" xfId="64344"/>
    <cellStyle name="Normal 9" xfId="5086"/>
    <cellStyle name="Normal 9 10" xfId="10011"/>
    <cellStyle name="Normal 9 10 2" xfId="29682"/>
    <cellStyle name="Normal 9 10 2 2" xfId="49350"/>
    <cellStyle name="Normal 9 10 3" xfId="39516"/>
    <cellStyle name="Normal 9 11" xfId="14930"/>
    <cellStyle name="Normal 9 11 2" xfId="44434"/>
    <cellStyle name="Normal 9 12" xfId="19848"/>
    <cellStyle name="Normal 9 12 2" xfId="54266"/>
    <cellStyle name="Normal 9 13" xfId="24766"/>
    <cellStyle name="Normal 9 13 2" xfId="59182"/>
    <cellStyle name="Normal 9 14" xfId="34600"/>
    <cellStyle name="Normal 9 15" xfId="64100"/>
    <cellStyle name="Normal 9 2" xfId="5087"/>
    <cellStyle name="Normal 9 2 10" xfId="14931"/>
    <cellStyle name="Normal 9 2 10 2" xfId="44435"/>
    <cellStyle name="Normal 9 2 11" xfId="19849"/>
    <cellStyle name="Normal 9 2 11 2" xfId="54267"/>
    <cellStyle name="Normal 9 2 12" xfId="24767"/>
    <cellStyle name="Normal 9 2 12 2" xfId="59183"/>
    <cellStyle name="Normal 9 2 13" xfId="34601"/>
    <cellStyle name="Normal 9 2 14" xfId="64101"/>
    <cellStyle name="Normal 9 2 2" xfId="5088"/>
    <cellStyle name="Normal 9 2 2 10" xfId="24768"/>
    <cellStyle name="Normal 9 2 2 10 2" xfId="59184"/>
    <cellStyle name="Normal 9 2 2 11" xfId="34602"/>
    <cellStyle name="Normal 9 2 2 12" xfId="64102"/>
    <cellStyle name="Normal 9 2 2 2" xfId="5089"/>
    <cellStyle name="Normal 9 2 2 2 10" xfId="34603"/>
    <cellStyle name="Normal 9 2 2 2 11" xfId="64103"/>
    <cellStyle name="Normal 9 2 2 2 2" xfId="5090"/>
    <cellStyle name="Normal 9 2 2 2 2 10" xfId="64104"/>
    <cellStyle name="Normal 9 2 2 2 2 2" xfId="5091"/>
    <cellStyle name="Normal 9 2 2 2 2 2 2" xfId="10016"/>
    <cellStyle name="Normal 9 2 2 2 2 2 2 2" xfId="29687"/>
    <cellStyle name="Normal 9 2 2 2 2 2 2 2 2" xfId="49355"/>
    <cellStyle name="Normal 9 2 2 2 2 2 2 3" xfId="39521"/>
    <cellStyle name="Normal 9 2 2 2 2 2 3" xfId="14935"/>
    <cellStyle name="Normal 9 2 2 2 2 2 3 2" xfId="44439"/>
    <cellStyle name="Normal 9 2 2 2 2 2 4" xfId="19853"/>
    <cellStyle name="Normal 9 2 2 2 2 2 4 2" xfId="54271"/>
    <cellStyle name="Normal 9 2 2 2 2 2 5" xfId="24771"/>
    <cellStyle name="Normal 9 2 2 2 2 2 5 2" xfId="59187"/>
    <cellStyle name="Normal 9 2 2 2 2 2 6" xfId="34605"/>
    <cellStyle name="Normal 9 2 2 2 2 2 7" xfId="64105"/>
    <cellStyle name="Normal 9 2 2 2 2 3" xfId="5092"/>
    <cellStyle name="Normal 9 2 2 2 2 3 2" xfId="10017"/>
    <cellStyle name="Normal 9 2 2 2 2 3 2 2" xfId="29688"/>
    <cellStyle name="Normal 9 2 2 2 2 3 2 2 2" xfId="49356"/>
    <cellStyle name="Normal 9 2 2 2 2 3 2 3" xfId="39522"/>
    <cellStyle name="Normal 9 2 2 2 2 3 3" xfId="14936"/>
    <cellStyle name="Normal 9 2 2 2 2 3 3 2" xfId="44440"/>
    <cellStyle name="Normal 9 2 2 2 2 3 4" xfId="19854"/>
    <cellStyle name="Normal 9 2 2 2 2 3 4 2" xfId="54272"/>
    <cellStyle name="Normal 9 2 2 2 2 3 5" xfId="24772"/>
    <cellStyle name="Normal 9 2 2 2 2 3 5 2" xfId="59188"/>
    <cellStyle name="Normal 9 2 2 2 2 3 6" xfId="34606"/>
    <cellStyle name="Normal 9 2 2 2 2 3 7" xfId="64106"/>
    <cellStyle name="Normal 9 2 2 2 2 4" xfId="5093"/>
    <cellStyle name="Normal 9 2 2 2 2 4 2" xfId="10018"/>
    <cellStyle name="Normal 9 2 2 2 2 4 2 2" xfId="29689"/>
    <cellStyle name="Normal 9 2 2 2 2 4 2 2 2" xfId="49357"/>
    <cellStyle name="Normal 9 2 2 2 2 4 2 3" xfId="39523"/>
    <cellStyle name="Normal 9 2 2 2 2 4 3" xfId="14937"/>
    <cellStyle name="Normal 9 2 2 2 2 4 3 2" xfId="44441"/>
    <cellStyle name="Normal 9 2 2 2 2 4 4" xfId="19855"/>
    <cellStyle name="Normal 9 2 2 2 2 4 4 2" xfId="54273"/>
    <cellStyle name="Normal 9 2 2 2 2 4 5" xfId="24773"/>
    <cellStyle name="Normal 9 2 2 2 2 4 5 2" xfId="59189"/>
    <cellStyle name="Normal 9 2 2 2 2 4 6" xfId="34607"/>
    <cellStyle name="Normal 9 2 2 2 2 4 7" xfId="64107"/>
    <cellStyle name="Normal 9 2 2 2 2 5" xfId="10015"/>
    <cellStyle name="Normal 9 2 2 2 2 5 2" xfId="29686"/>
    <cellStyle name="Normal 9 2 2 2 2 5 2 2" xfId="49354"/>
    <cellStyle name="Normal 9 2 2 2 2 5 3" xfId="39520"/>
    <cellStyle name="Normal 9 2 2 2 2 6" xfId="14934"/>
    <cellStyle name="Normal 9 2 2 2 2 6 2" xfId="44438"/>
    <cellStyle name="Normal 9 2 2 2 2 7" xfId="19852"/>
    <cellStyle name="Normal 9 2 2 2 2 7 2" xfId="54270"/>
    <cellStyle name="Normal 9 2 2 2 2 8" xfId="24770"/>
    <cellStyle name="Normal 9 2 2 2 2 8 2" xfId="59186"/>
    <cellStyle name="Normal 9 2 2 2 2 9" xfId="34604"/>
    <cellStyle name="Normal 9 2 2 2 3" xfId="5094"/>
    <cellStyle name="Normal 9 2 2 2 3 2" xfId="10019"/>
    <cellStyle name="Normal 9 2 2 2 3 2 2" xfId="29690"/>
    <cellStyle name="Normal 9 2 2 2 3 2 2 2" xfId="49358"/>
    <cellStyle name="Normal 9 2 2 2 3 2 3" xfId="39524"/>
    <cellStyle name="Normal 9 2 2 2 3 3" xfId="14938"/>
    <cellStyle name="Normal 9 2 2 2 3 3 2" xfId="44442"/>
    <cellStyle name="Normal 9 2 2 2 3 4" xfId="19856"/>
    <cellStyle name="Normal 9 2 2 2 3 4 2" xfId="54274"/>
    <cellStyle name="Normal 9 2 2 2 3 5" xfId="24774"/>
    <cellStyle name="Normal 9 2 2 2 3 5 2" xfId="59190"/>
    <cellStyle name="Normal 9 2 2 2 3 6" xfId="34608"/>
    <cellStyle name="Normal 9 2 2 2 3 7" xfId="64108"/>
    <cellStyle name="Normal 9 2 2 2 4" xfId="5095"/>
    <cellStyle name="Normal 9 2 2 2 4 2" xfId="10020"/>
    <cellStyle name="Normal 9 2 2 2 4 2 2" xfId="29691"/>
    <cellStyle name="Normal 9 2 2 2 4 2 2 2" xfId="49359"/>
    <cellStyle name="Normal 9 2 2 2 4 2 3" xfId="39525"/>
    <cellStyle name="Normal 9 2 2 2 4 3" xfId="14939"/>
    <cellStyle name="Normal 9 2 2 2 4 3 2" xfId="44443"/>
    <cellStyle name="Normal 9 2 2 2 4 4" xfId="19857"/>
    <cellStyle name="Normal 9 2 2 2 4 4 2" xfId="54275"/>
    <cellStyle name="Normal 9 2 2 2 4 5" xfId="24775"/>
    <cellStyle name="Normal 9 2 2 2 4 5 2" xfId="59191"/>
    <cellStyle name="Normal 9 2 2 2 4 6" xfId="34609"/>
    <cellStyle name="Normal 9 2 2 2 4 7" xfId="64109"/>
    <cellStyle name="Normal 9 2 2 2 5" xfId="5096"/>
    <cellStyle name="Normal 9 2 2 2 5 2" xfId="10021"/>
    <cellStyle name="Normal 9 2 2 2 5 2 2" xfId="29692"/>
    <cellStyle name="Normal 9 2 2 2 5 2 2 2" xfId="49360"/>
    <cellStyle name="Normal 9 2 2 2 5 2 3" xfId="39526"/>
    <cellStyle name="Normal 9 2 2 2 5 3" xfId="14940"/>
    <cellStyle name="Normal 9 2 2 2 5 3 2" xfId="44444"/>
    <cellStyle name="Normal 9 2 2 2 5 4" xfId="19858"/>
    <cellStyle name="Normal 9 2 2 2 5 4 2" xfId="54276"/>
    <cellStyle name="Normal 9 2 2 2 5 5" xfId="24776"/>
    <cellStyle name="Normal 9 2 2 2 5 5 2" xfId="59192"/>
    <cellStyle name="Normal 9 2 2 2 5 6" xfId="34610"/>
    <cellStyle name="Normal 9 2 2 2 5 7" xfId="64110"/>
    <cellStyle name="Normal 9 2 2 2 6" xfId="10014"/>
    <cellStyle name="Normal 9 2 2 2 6 2" xfId="29685"/>
    <cellStyle name="Normal 9 2 2 2 6 2 2" xfId="49353"/>
    <cellStyle name="Normal 9 2 2 2 6 3" xfId="39519"/>
    <cellStyle name="Normal 9 2 2 2 7" xfId="14933"/>
    <cellStyle name="Normal 9 2 2 2 7 2" xfId="44437"/>
    <cellStyle name="Normal 9 2 2 2 8" xfId="19851"/>
    <cellStyle name="Normal 9 2 2 2 8 2" xfId="54269"/>
    <cellStyle name="Normal 9 2 2 2 9" xfId="24769"/>
    <cellStyle name="Normal 9 2 2 2 9 2" xfId="59185"/>
    <cellStyle name="Normal 9 2 2 3" xfId="5097"/>
    <cellStyle name="Normal 9 2 2 3 10" xfId="64111"/>
    <cellStyle name="Normal 9 2 2 3 2" xfId="5098"/>
    <cellStyle name="Normal 9 2 2 3 2 2" xfId="10023"/>
    <cellStyle name="Normal 9 2 2 3 2 2 2" xfId="29694"/>
    <cellStyle name="Normal 9 2 2 3 2 2 2 2" xfId="49362"/>
    <cellStyle name="Normal 9 2 2 3 2 2 3" xfId="39528"/>
    <cellStyle name="Normal 9 2 2 3 2 3" xfId="14942"/>
    <cellStyle name="Normal 9 2 2 3 2 3 2" xfId="44446"/>
    <cellStyle name="Normal 9 2 2 3 2 4" xfId="19860"/>
    <cellStyle name="Normal 9 2 2 3 2 4 2" xfId="54278"/>
    <cellStyle name="Normal 9 2 2 3 2 5" xfId="24778"/>
    <cellStyle name="Normal 9 2 2 3 2 5 2" xfId="59194"/>
    <cellStyle name="Normal 9 2 2 3 2 6" xfId="34612"/>
    <cellStyle name="Normal 9 2 2 3 2 7" xfId="64112"/>
    <cellStyle name="Normal 9 2 2 3 3" xfId="5099"/>
    <cellStyle name="Normal 9 2 2 3 3 2" xfId="10024"/>
    <cellStyle name="Normal 9 2 2 3 3 2 2" xfId="29695"/>
    <cellStyle name="Normal 9 2 2 3 3 2 2 2" xfId="49363"/>
    <cellStyle name="Normal 9 2 2 3 3 2 3" xfId="39529"/>
    <cellStyle name="Normal 9 2 2 3 3 3" xfId="14943"/>
    <cellStyle name="Normal 9 2 2 3 3 3 2" xfId="44447"/>
    <cellStyle name="Normal 9 2 2 3 3 4" xfId="19861"/>
    <cellStyle name="Normal 9 2 2 3 3 4 2" xfId="54279"/>
    <cellStyle name="Normal 9 2 2 3 3 5" xfId="24779"/>
    <cellStyle name="Normal 9 2 2 3 3 5 2" xfId="59195"/>
    <cellStyle name="Normal 9 2 2 3 3 6" xfId="34613"/>
    <cellStyle name="Normal 9 2 2 3 3 7" xfId="64113"/>
    <cellStyle name="Normal 9 2 2 3 4" xfId="5100"/>
    <cellStyle name="Normal 9 2 2 3 4 2" xfId="10025"/>
    <cellStyle name="Normal 9 2 2 3 4 2 2" xfId="29696"/>
    <cellStyle name="Normal 9 2 2 3 4 2 2 2" xfId="49364"/>
    <cellStyle name="Normal 9 2 2 3 4 2 3" xfId="39530"/>
    <cellStyle name="Normal 9 2 2 3 4 3" xfId="14944"/>
    <cellStyle name="Normal 9 2 2 3 4 3 2" xfId="44448"/>
    <cellStyle name="Normal 9 2 2 3 4 4" xfId="19862"/>
    <cellStyle name="Normal 9 2 2 3 4 4 2" xfId="54280"/>
    <cellStyle name="Normal 9 2 2 3 4 5" xfId="24780"/>
    <cellStyle name="Normal 9 2 2 3 4 5 2" xfId="59196"/>
    <cellStyle name="Normal 9 2 2 3 4 6" xfId="34614"/>
    <cellStyle name="Normal 9 2 2 3 4 7" xfId="64114"/>
    <cellStyle name="Normal 9 2 2 3 5" xfId="10022"/>
    <cellStyle name="Normal 9 2 2 3 5 2" xfId="29693"/>
    <cellStyle name="Normal 9 2 2 3 5 2 2" xfId="49361"/>
    <cellStyle name="Normal 9 2 2 3 5 3" xfId="39527"/>
    <cellStyle name="Normal 9 2 2 3 6" xfId="14941"/>
    <cellStyle name="Normal 9 2 2 3 6 2" xfId="44445"/>
    <cellStyle name="Normal 9 2 2 3 7" xfId="19859"/>
    <cellStyle name="Normal 9 2 2 3 7 2" xfId="54277"/>
    <cellStyle name="Normal 9 2 2 3 8" xfId="24777"/>
    <cellStyle name="Normal 9 2 2 3 8 2" xfId="59193"/>
    <cellStyle name="Normal 9 2 2 3 9" xfId="34611"/>
    <cellStyle name="Normal 9 2 2 4" xfId="5101"/>
    <cellStyle name="Normal 9 2 2 4 2" xfId="10026"/>
    <cellStyle name="Normal 9 2 2 4 2 2" xfId="29697"/>
    <cellStyle name="Normal 9 2 2 4 2 2 2" xfId="49365"/>
    <cellStyle name="Normal 9 2 2 4 2 3" xfId="39531"/>
    <cellStyle name="Normal 9 2 2 4 3" xfId="14945"/>
    <cellStyle name="Normal 9 2 2 4 3 2" xfId="44449"/>
    <cellStyle name="Normal 9 2 2 4 4" xfId="19863"/>
    <cellStyle name="Normal 9 2 2 4 4 2" xfId="54281"/>
    <cellStyle name="Normal 9 2 2 4 5" xfId="24781"/>
    <cellStyle name="Normal 9 2 2 4 5 2" xfId="59197"/>
    <cellStyle name="Normal 9 2 2 4 6" xfId="34615"/>
    <cellStyle name="Normal 9 2 2 4 7" xfId="64115"/>
    <cellStyle name="Normal 9 2 2 5" xfId="5102"/>
    <cellStyle name="Normal 9 2 2 5 2" xfId="10027"/>
    <cellStyle name="Normal 9 2 2 5 2 2" xfId="29698"/>
    <cellStyle name="Normal 9 2 2 5 2 2 2" xfId="49366"/>
    <cellStyle name="Normal 9 2 2 5 2 3" xfId="39532"/>
    <cellStyle name="Normal 9 2 2 5 3" xfId="14946"/>
    <cellStyle name="Normal 9 2 2 5 3 2" xfId="44450"/>
    <cellStyle name="Normal 9 2 2 5 4" xfId="19864"/>
    <cellStyle name="Normal 9 2 2 5 4 2" xfId="54282"/>
    <cellStyle name="Normal 9 2 2 5 5" xfId="24782"/>
    <cellStyle name="Normal 9 2 2 5 5 2" xfId="59198"/>
    <cellStyle name="Normal 9 2 2 5 6" xfId="34616"/>
    <cellStyle name="Normal 9 2 2 5 7" xfId="64116"/>
    <cellStyle name="Normal 9 2 2 6" xfId="5103"/>
    <cellStyle name="Normal 9 2 2 6 2" xfId="10028"/>
    <cellStyle name="Normal 9 2 2 6 2 2" xfId="29699"/>
    <cellStyle name="Normal 9 2 2 6 2 2 2" xfId="49367"/>
    <cellStyle name="Normal 9 2 2 6 2 3" xfId="39533"/>
    <cellStyle name="Normal 9 2 2 6 3" xfId="14947"/>
    <cellStyle name="Normal 9 2 2 6 3 2" xfId="44451"/>
    <cellStyle name="Normal 9 2 2 6 4" xfId="19865"/>
    <cellStyle name="Normal 9 2 2 6 4 2" xfId="54283"/>
    <cellStyle name="Normal 9 2 2 6 5" xfId="24783"/>
    <cellStyle name="Normal 9 2 2 6 5 2" xfId="59199"/>
    <cellStyle name="Normal 9 2 2 6 6" xfId="34617"/>
    <cellStyle name="Normal 9 2 2 6 7" xfId="64117"/>
    <cellStyle name="Normal 9 2 2 7" xfId="10013"/>
    <cellStyle name="Normal 9 2 2 7 2" xfId="29684"/>
    <cellStyle name="Normal 9 2 2 7 2 2" xfId="49352"/>
    <cellStyle name="Normal 9 2 2 7 3" xfId="39518"/>
    <cellStyle name="Normal 9 2 2 8" xfId="14932"/>
    <cellStyle name="Normal 9 2 2 8 2" xfId="44436"/>
    <cellStyle name="Normal 9 2 2 9" xfId="19850"/>
    <cellStyle name="Normal 9 2 2 9 2" xfId="54268"/>
    <cellStyle name="Normal 9 2 3" xfId="5104"/>
    <cellStyle name="Normal 9 2 3 10" xfId="24784"/>
    <cellStyle name="Normal 9 2 3 10 2" xfId="59200"/>
    <cellStyle name="Normal 9 2 3 11" xfId="34618"/>
    <cellStyle name="Normal 9 2 3 12" xfId="64118"/>
    <cellStyle name="Normal 9 2 3 2" xfId="5105"/>
    <cellStyle name="Normal 9 2 3 2 10" xfId="34619"/>
    <cellStyle name="Normal 9 2 3 2 11" xfId="64119"/>
    <cellStyle name="Normal 9 2 3 2 2" xfId="5106"/>
    <cellStyle name="Normal 9 2 3 2 2 10" xfId="64120"/>
    <cellStyle name="Normal 9 2 3 2 2 2" xfId="5107"/>
    <cellStyle name="Normal 9 2 3 2 2 2 2" xfId="10032"/>
    <cellStyle name="Normal 9 2 3 2 2 2 2 2" xfId="29703"/>
    <cellStyle name="Normal 9 2 3 2 2 2 2 2 2" xfId="49371"/>
    <cellStyle name="Normal 9 2 3 2 2 2 2 3" xfId="39537"/>
    <cellStyle name="Normal 9 2 3 2 2 2 3" xfId="14951"/>
    <cellStyle name="Normal 9 2 3 2 2 2 3 2" xfId="44455"/>
    <cellStyle name="Normal 9 2 3 2 2 2 4" xfId="19869"/>
    <cellStyle name="Normal 9 2 3 2 2 2 4 2" xfId="54287"/>
    <cellStyle name="Normal 9 2 3 2 2 2 5" xfId="24787"/>
    <cellStyle name="Normal 9 2 3 2 2 2 5 2" xfId="59203"/>
    <cellStyle name="Normal 9 2 3 2 2 2 6" xfId="34621"/>
    <cellStyle name="Normal 9 2 3 2 2 2 7" xfId="64121"/>
    <cellStyle name="Normal 9 2 3 2 2 3" xfId="5108"/>
    <cellStyle name="Normal 9 2 3 2 2 3 2" xfId="10033"/>
    <cellStyle name="Normal 9 2 3 2 2 3 2 2" xfId="29704"/>
    <cellStyle name="Normal 9 2 3 2 2 3 2 2 2" xfId="49372"/>
    <cellStyle name="Normal 9 2 3 2 2 3 2 3" xfId="39538"/>
    <cellStyle name="Normal 9 2 3 2 2 3 3" xfId="14952"/>
    <cellStyle name="Normal 9 2 3 2 2 3 3 2" xfId="44456"/>
    <cellStyle name="Normal 9 2 3 2 2 3 4" xfId="19870"/>
    <cellStyle name="Normal 9 2 3 2 2 3 4 2" xfId="54288"/>
    <cellStyle name="Normal 9 2 3 2 2 3 5" xfId="24788"/>
    <cellStyle name="Normal 9 2 3 2 2 3 5 2" xfId="59204"/>
    <cellStyle name="Normal 9 2 3 2 2 3 6" xfId="34622"/>
    <cellStyle name="Normal 9 2 3 2 2 3 7" xfId="64122"/>
    <cellStyle name="Normal 9 2 3 2 2 4" xfId="5109"/>
    <cellStyle name="Normal 9 2 3 2 2 4 2" xfId="10034"/>
    <cellStyle name="Normal 9 2 3 2 2 4 2 2" xfId="29705"/>
    <cellStyle name="Normal 9 2 3 2 2 4 2 2 2" xfId="49373"/>
    <cellStyle name="Normal 9 2 3 2 2 4 2 3" xfId="39539"/>
    <cellStyle name="Normal 9 2 3 2 2 4 3" xfId="14953"/>
    <cellStyle name="Normal 9 2 3 2 2 4 3 2" xfId="44457"/>
    <cellStyle name="Normal 9 2 3 2 2 4 4" xfId="19871"/>
    <cellStyle name="Normal 9 2 3 2 2 4 4 2" xfId="54289"/>
    <cellStyle name="Normal 9 2 3 2 2 4 5" xfId="24789"/>
    <cellStyle name="Normal 9 2 3 2 2 4 5 2" xfId="59205"/>
    <cellStyle name="Normal 9 2 3 2 2 4 6" xfId="34623"/>
    <cellStyle name="Normal 9 2 3 2 2 4 7" xfId="64123"/>
    <cellStyle name="Normal 9 2 3 2 2 5" xfId="10031"/>
    <cellStyle name="Normal 9 2 3 2 2 5 2" xfId="29702"/>
    <cellStyle name="Normal 9 2 3 2 2 5 2 2" xfId="49370"/>
    <cellStyle name="Normal 9 2 3 2 2 5 3" xfId="39536"/>
    <cellStyle name="Normal 9 2 3 2 2 6" xfId="14950"/>
    <cellStyle name="Normal 9 2 3 2 2 6 2" xfId="44454"/>
    <cellStyle name="Normal 9 2 3 2 2 7" xfId="19868"/>
    <cellStyle name="Normal 9 2 3 2 2 7 2" xfId="54286"/>
    <cellStyle name="Normal 9 2 3 2 2 8" xfId="24786"/>
    <cellStyle name="Normal 9 2 3 2 2 8 2" xfId="59202"/>
    <cellStyle name="Normal 9 2 3 2 2 9" xfId="34620"/>
    <cellStyle name="Normal 9 2 3 2 3" xfId="5110"/>
    <cellStyle name="Normal 9 2 3 2 3 2" xfId="10035"/>
    <cellStyle name="Normal 9 2 3 2 3 2 2" xfId="29706"/>
    <cellStyle name="Normal 9 2 3 2 3 2 2 2" xfId="49374"/>
    <cellStyle name="Normal 9 2 3 2 3 2 3" xfId="39540"/>
    <cellStyle name="Normal 9 2 3 2 3 3" xfId="14954"/>
    <cellStyle name="Normal 9 2 3 2 3 3 2" xfId="44458"/>
    <cellStyle name="Normal 9 2 3 2 3 4" xfId="19872"/>
    <cellStyle name="Normal 9 2 3 2 3 4 2" xfId="54290"/>
    <cellStyle name="Normal 9 2 3 2 3 5" xfId="24790"/>
    <cellStyle name="Normal 9 2 3 2 3 5 2" xfId="59206"/>
    <cellStyle name="Normal 9 2 3 2 3 6" xfId="34624"/>
    <cellStyle name="Normal 9 2 3 2 3 7" xfId="64124"/>
    <cellStyle name="Normal 9 2 3 2 4" xfId="5111"/>
    <cellStyle name="Normal 9 2 3 2 4 2" xfId="10036"/>
    <cellStyle name="Normal 9 2 3 2 4 2 2" xfId="29707"/>
    <cellStyle name="Normal 9 2 3 2 4 2 2 2" xfId="49375"/>
    <cellStyle name="Normal 9 2 3 2 4 2 3" xfId="39541"/>
    <cellStyle name="Normal 9 2 3 2 4 3" xfId="14955"/>
    <cellStyle name="Normal 9 2 3 2 4 3 2" xfId="44459"/>
    <cellStyle name="Normal 9 2 3 2 4 4" xfId="19873"/>
    <cellStyle name="Normal 9 2 3 2 4 4 2" xfId="54291"/>
    <cellStyle name="Normal 9 2 3 2 4 5" xfId="24791"/>
    <cellStyle name="Normal 9 2 3 2 4 5 2" xfId="59207"/>
    <cellStyle name="Normal 9 2 3 2 4 6" xfId="34625"/>
    <cellStyle name="Normal 9 2 3 2 4 7" xfId="64125"/>
    <cellStyle name="Normal 9 2 3 2 5" xfId="5112"/>
    <cellStyle name="Normal 9 2 3 2 5 2" xfId="10037"/>
    <cellStyle name="Normal 9 2 3 2 5 2 2" xfId="29708"/>
    <cellStyle name="Normal 9 2 3 2 5 2 2 2" xfId="49376"/>
    <cellStyle name="Normal 9 2 3 2 5 2 3" xfId="39542"/>
    <cellStyle name="Normal 9 2 3 2 5 3" xfId="14956"/>
    <cellStyle name="Normal 9 2 3 2 5 3 2" xfId="44460"/>
    <cellStyle name="Normal 9 2 3 2 5 4" xfId="19874"/>
    <cellStyle name="Normal 9 2 3 2 5 4 2" xfId="54292"/>
    <cellStyle name="Normal 9 2 3 2 5 5" xfId="24792"/>
    <cellStyle name="Normal 9 2 3 2 5 5 2" xfId="59208"/>
    <cellStyle name="Normal 9 2 3 2 5 6" xfId="34626"/>
    <cellStyle name="Normal 9 2 3 2 5 7" xfId="64126"/>
    <cellStyle name="Normal 9 2 3 2 6" xfId="10030"/>
    <cellStyle name="Normal 9 2 3 2 6 2" xfId="29701"/>
    <cellStyle name="Normal 9 2 3 2 6 2 2" xfId="49369"/>
    <cellStyle name="Normal 9 2 3 2 6 3" xfId="39535"/>
    <cellStyle name="Normal 9 2 3 2 7" xfId="14949"/>
    <cellStyle name="Normal 9 2 3 2 7 2" xfId="44453"/>
    <cellStyle name="Normal 9 2 3 2 8" xfId="19867"/>
    <cellStyle name="Normal 9 2 3 2 8 2" xfId="54285"/>
    <cellStyle name="Normal 9 2 3 2 9" xfId="24785"/>
    <cellStyle name="Normal 9 2 3 2 9 2" xfId="59201"/>
    <cellStyle name="Normal 9 2 3 3" xfId="5113"/>
    <cellStyle name="Normal 9 2 3 3 10" xfId="64127"/>
    <cellStyle name="Normal 9 2 3 3 2" xfId="5114"/>
    <cellStyle name="Normal 9 2 3 3 2 2" xfId="10039"/>
    <cellStyle name="Normal 9 2 3 3 2 2 2" xfId="29710"/>
    <cellStyle name="Normal 9 2 3 3 2 2 2 2" xfId="49378"/>
    <cellStyle name="Normal 9 2 3 3 2 2 3" xfId="39544"/>
    <cellStyle name="Normal 9 2 3 3 2 3" xfId="14958"/>
    <cellStyle name="Normal 9 2 3 3 2 3 2" xfId="44462"/>
    <cellStyle name="Normal 9 2 3 3 2 4" xfId="19876"/>
    <cellStyle name="Normal 9 2 3 3 2 4 2" xfId="54294"/>
    <cellStyle name="Normal 9 2 3 3 2 5" xfId="24794"/>
    <cellStyle name="Normal 9 2 3 3 2 5 2" xfId="59210"/>
    <cellStyle name="Normal 9 2 3 3 2 6" xfId="34628"/>
    <cellStyle name="Normal 9 2 3 3 2 7" xfId="64128"/>
    <cellStyle name="Normal 9 2 3 3 3" xfId="5115"/>
    <cellStyle name="Normal 9 2 3 3 3 2" xfId="10040"/>
    <cellStyle name="Normal 9 2 3 3 3 2 2" xfId="29711"/>
    <cellStyle name="Normal 9 2 3 3 3 2 2 2" xfId="49379"/>
    <cellStyle name="Normal 9 2 3 3 3 2 3" xfId="39545"/>
    <cellStyle name="Normal 9 2 3 3 3 3" xfId="14959"/>
    <cellStyle name="Normal 9 2 3 3 3 3 2" xfId="44463"/>
    <cellStyle name="Normal 9 2 3 3 3 4" xfId="19877"/>
    <cellStyle name="Normal 9 2 3 3 3 4 2" xfId="54295"/>
    <cellStyle name="Normal 9 2 3 3 3 5" xfId="24795"/>
    <cellStyle name="Normal 9 2 3 3 3 5 2" xfId="59211"/>
    <cellStyle name="Normal 9 2 3 3 3 6" xfId="34629"/>
    <cellStyle name="Normal 9 2 3 3 3 7" xfId="64129"/>
    <cellStyle name="Normal 9 2 3 3 4" xfId="5116"/>
    <cellStyle name="Normal 9 2 3 3 4 2" xfId="10041"/>
    <cellStyle name="Normal 9 2 3 3 4 2 2" xfId="29712"/>
    <cellStyle name="Normal 9 2 3 3 4 2 2 2" xfId="49380"/>
    <cellStyle name="Normal 9 2 3 3 4 2 3" xfId="39546"/>
    <cellStyle name="Normal 9 2 3 3 4 3" xfId="14960"/>
    <cellStyle name="Normal 9 2 3 3 4 3 2" xfId="44464"/>
    <cellStyle name="Normal 9 2 3 3 4 4" xfId="19878"/>
    <cellStyle name="Normal 9 2 3 3 4 4 2" xfId="54296"/>
    <cellStyle name="Normal 9 2 3 3 4 5" xfId="24796"/>
    <cellStyle name="Normal 9 2 3 3 4 5 2" xfId="59212"/>
    <cellStyle name="Normal 9 2 3 3 4 6" xfId="34630"/>
    <cellStyle name="Normal 9 2 3 3 4 7" xfId="64130"/>
    <cellStyle name="Normal 9 2 3 3 5" xfId="10038"/>
    <cellStyle name="Normal 9 2 3 3 5 2" xfId="29709"/>
    <cellStyle name="Normal 9 2 3 3 5 2 2" xfId="49377"/>
    <cellStyle name="Normal 9 2 3 3 5 3" xfId="39543"/>
    <cellStyle name="Normal 9 2 3 3 6" xfId="14957"/>
    <cellStyle name="Normal 9 2 3 3 6 2" xfId="44461"/>
    <cellStyle name="Normal 9 2 3 3 7" xfId="19875"/>
    <cellStyle name="Normal 9 2 3 3 7 2" xfId="54293"/>
    <cellStyle name="Normal 9 2 3 3 8" xfId="24793"/>
    <cellStyle name="Normal 9 2 3 3 8 2" xfId="59209"/>
    <cellStyle name="Normal 9 2 3 3 9" xfId="34627"/>
    <cellStyle name="Normal 9 2 3 4" xfId="5117"/>
    <cellStyle name="Normal 9 2 3 4 2" xfId="10042"/>
    <cellStyle name="Normal 9 2 3 4 2 2" xfId="29713"/>
    <cellStyle name="Normal 9 2 3 4 2 2 2" xfId="49381"/>
    <cellStyle name="Normal 9 2 3 4 2 3" xfId="39547"/>
    <cellStyle name="Normal 9 2 3 4 3" xfId="14961"/>
    <cellStyle name="Normal 9 2 3 4 3 2" xfId="44465"/>
    <cellStyle name="Normal 9 2 3 4 4" xfId="19879"/>
    <cellStyle name="Normal 9 2 3 4 4 2" xfId="54297"/>
    <cellStyle name="Normal 9 2 3 4 5" xfId="24797"/>
    <cellStyle name="Normal 9 2 3 4 5 2" xfId="59213"/>
    <cellStyle name="Normal 9 2 3 4 6" xfId="34631"/>
    <cellStyle name="Normal 9 2 3 4 7" xfId="64131"/>
    <cellStyle name="Normal 9 2 3 5" xfId="5118"/>
    <cellStyle name="Normal 9 2 3 5 2" xfId="10043"/>
    <cellStyle name="Normal 9 2 3 5 2 2" xfId="29714"/>
    <cellStyle name="Normal 9 2 3 5 2 2 2" xfId="49382"/>
    <cellStyle name="Normal 9 2 3 5 2 3" xfId="39548"/>
    <cellStyle name="Normal 9 2 3 5 3" xfId="14962"/>
    <cellStyle name="Normal 9 2 3 5 3 2" xfId="44466"/>
    <cellStyle name="Normal 9 2 3 5 4" xfId="19880"/>
    <cellStyle name="Normal 9 2 3 5 4 2" xfId="54298"/>
    <cellStyle name="Normal 9 2 3 5 5" xfId="24798"/>
    <cellStyle name="Normal 9 2 3 5 5 2" xfId="59214"/>
    <cellStyle name="Normal 9 2 3 5 6" xfId="34632"/>
    <cellStyle name="Normal 9 2 3 5 7" xfId="64132"/>
    <cellStyle name="Normal 9 2 3 6" xfId="5119"/>
    <cellStyle name="Normal 9 2 3 6 2" xfId="10044"/>
    <cellStyle name="Normal 9 2 3 6 2 2" xfId="29715"/>
    <cellStyle name="Normal 9 2 3 6 2 2 2" xfId="49383"/>
    <cellStyle name="Normal 9 2 3 6 2 3" xfId="39549"/>
    <cellStyle name="Normal 9 2 3 6 3" xfId="14963"/>
    <cellStyle name="Normal 9 2 3 6 3 2" xfId="44467"/>
    <cellStyle name="Normal 9 2 3 6 4" xfId="19881"/>
    <cellStyle name="Normal 9 2 3 6 4 2" xfId="54299"/>
    <cellStyle name="Normal 9 2 3 6 5" xfId="24799"/>
    <cellStyle name="Normal 9 2 3 6 5 2" xfId="59215"/>
    <cellStyle name="Normal 9 2 3 6 6" xfId="34633"/>
    <cellStyle name="Normal 9 2 3 6 7" xfId="64133"/>
    <cellStyle name="Normal 9 2 3 7" xfId="10029"/>
    <cellStyle name="Normal 9 2 3 7 2" xfId="29700"/>
    <cellStyle name="Normal 9 2 3 7 2 2" xfId="49368"/>
    <cellStyle name="Normal 9 2 3 7 3" xfId="39534"/>
    <cellStyle name="Normal 9 2 3 8" xfId="14948"/>
    <cellStyle name="Normal 9 2 3 8 2" xfId="44452"/>
    <cellStyle name="Normal 9 2 3 9" xfId="19866"/>
    <cellStyle name="Normal 9 2 3 9 2" xfId="54284"/>
    <cellStyle name="Normal 9 2 4" xfId="5120"/>
    <cellStyle name="Normal 9 2 4 10" xfId="34634"/>
    <cellStyle name="Normal 9 2 4 11" xfId="64134"/>
    <cellStyle name="Normal 9 2 4 2" xfId="5121"/>
    <cellStyle name="Normal 9 2 4 2 10" xfId="64135"/>
    <cellStyle name="Normal 9 2 4 2 2" xfId="5122"/>
    <cellStyle name="Normal 9 2 4 2 2 2" xfId="10047"/>
    <cellStyle name="Normal 9 2 4 2 2 2 2" xfId="29718"/>
    <cellStyle name="Normal 9 2 4 2 2 2 2 2" xfId="49386"/>
    <cellStyle name="Normal 9 2 4 2 2 2 3" xfId="39552"/>
    <cellStyle name="Normal 9 2 4 2 2 3" xfId="14966"/>
    <cellStyle name="Normal 9 2 4 2 2 3 2" xfId="44470"/>
    <cellStyle name="Normal 9 2 4 2 2 4" xfId="19884"/>
    <cellStyle name="Normal 9 2 4 2 2 4 2" xfId="54302"/>
    <cellStyle name="Normal 9 2 4 2 2 5" xfId="24802"/>
    <cellStyle name="Normal 9 2 4 2 2 5 2" xfId="59218"/>
    <cellStyle name="Normal 9 2 4 2 2 6" xfId="34636"/>
    <cellStyle name="Normal 9 2 4 2 2 7" xfId="64136"/>
    <cellStyle name="Normal 9 2 4 2 3" xfId="5123"/>
    <cellStyle name="Normal 9 2 4 2 3 2" xfId="10048"/>
    <cellStyle name="Normal 9 2 4 2 3 2 2" xfId="29719"/>
    <cellStyle name="Normal 9 2 4 2 3 2 2 2" xfId="49387"/>
    <cellStyle name="Normal 9 2 4 2 3 2 3" xfId="39553"/>
    <cellStyle name="Normal 9 2 4 2 3 3" xfId="14967"/>
    <cellStyle name="Normal 9 2 4 2 3 3 2" xfId="44471"/>
    <cellStyle name="Normal 9 2 4 2 3 4" xfId="19885"/>
    <cellStyle name="Normal 9 2 4 2 3 4 2" xfId="54303"/>
    <cellStyle name="Normal 9 2 4 2 3 5" xfId="24803"/>
    <cellStyle name="Normal 9 2 4 2 3 5 2" xfId="59219"/>
    <cellStyle name="Normal 9 2 4 2 3 6" xfId="34637"/>
    <cellStyle name="Normal 9 2 4 2 3 7" xfId="64137"/>
    <cellStyle name="Normal 9 2 4 2 4" xfId="5124"/>
    <cellStyle name="Normal 9 2 4 2 4 2" xfId="10049"/>
    <cellStyle name="Normal 9 2 4 2 4 2 2" xfId="29720"/>
    <cellStyle name="Normal 9 2 4 2 4 2 2 2" xfId="49388"/>
    <cellStyle name="Normal 9 2 4 2 4 2 3" xfId="39554"/>
    <cellStyle name="Normal 9 2 4 2 4 3" xfId="14968"/>
    <cellStyle name="Normal 9 2 4 2 4 3 2" xfId="44472"/>
    <cellStyle name="Normal 9 2 4 2 4 4" xfId="19886"/>
    <cellStyle name="Normal 9 2 4 2 4 4 2" xfId="54304"/>
    <cellStyle name="Normal 9 2 4 2 4 5" xfId="24804"/>
    <cellStyle name="Normal 9 2 4 2 4 5 2" xfId="59220"/>
    <cellStyle name="Normal 9 2 4 2 4 6" xfId="34638"/>
    <cellStyle name="Normal 9 2 4 2 4 7" xfId="64138"/>
    <cellStyle name="Normal 9 2 4 2 5" xfId="10046"/>
    <cellStyle name="Normal 9 2 4 2 5 2" xfId="29717"/>
    <cellStyle name="Normal 9 2 4 2 5 2 2" xfId="49385"/>
    <cellStyle name="Normal 9 2 4 2 5 3" xfId="39551"/>
    <cellStyle name="Normal 9 2 4 2 6" xfId="14965"/>
    <cellStyle name="Normal 9 2 4 2 6 2" xfId="44469"/>
    <cellStyle name="Normal 9 2 4 2 7" xfId="19883"/>
    <cellStyle name="Normal 9 2 4 2 7 2" xfId="54301"/>
    <cellStyle name="Normal 9 2 4 2 8" xfId="24801"/>
    <cellStyle name="Normal 9 2 4 2 8 2" xfId="59217"/>
    <cellStyle name="Normal 9 2 4 2 9" xfId="34635"/>
    <cellStyle name="Normal 9 2 4 3" xfId="5125"/>
    <cellStyle name="Normal 9 2 4 3 2" xfId="10050"/>
    <cellStyle name="Normal 9 2 4 3 2 2" xfId="29721"/>
    <cellStyle name="Normal 9 2 4 3 2 2 2" xfId="49389"/>
    <cellStyle name="Normal 9 2 4 3 2 3" xfId="39555"/>
    <cellStyle name="Normal 9 2 4 3 3" xfId="14969"/>
    <cellStyle name="Normal 9 2 4 3 3 2" xfId="44473"/>
    <cellStyle name="Normal 9 2 4 3 4" xfId="19887"/>
    <cellStyle name="Normal 9 2 4 3 4 2" xfId="54305"/>
    <cellStyle name="Normal 9 2 4 3 5" xfId="24805"/>
    <cellStyle name="Normal 9 2 4 3 5 2" xfId="59221"/>
    <cellStyle name="Normal 9 2 4 3 6" xfId="34639"/>
    <cellStyle name="Normal 9 2 4 3 7" xfId="64139"/>
    <cellStyle name="Normal 9 2 4 4" xfId="5126"/>
    <cellStyle name="Normal 9 2 4 4 2" xfId="10051"/>
    <cellStyle name="Normal 9 2 4 4 2 2" xfId="29722"/>
    <cellStyle name="Normal 9 2 4 4 2 2 2" xfId="49390"/>
    <cellStyle name="Normal 9 2 4 4 2 3" xfId="39556"/>
    <cellStyle name="Normal 9 2 4 4 3" xfId="14970"/>
    <cellStyle name="Normal 9 2 4 4 3 2" xfId="44474"/>
    <cellStyle name="Normal 9 2 4 4 4" xfId="19888"/>
    <cellStyle name="Normal 9 2 4 4 4 2" xfId="54306"/>
    <cellStyle name="Normal 9 2 4 4 5" xfId="24806"/>
    <cellStyle name="Normal 9 2 4 4 5 2" xfId="59222"/>
    <cellStyle name="Normal 9 2 4 4 6" xfId="34640"/>
    <cellStyle name="Normal 9 2 4 4 7" xfId="64140"/>
    <cellStyle name="Normal 9 2 4 5" xfId="5127"/>
    <cellStyle name="Normal 9 2 4 5 2" xfId="10052"/>
    <cellStyle name="Normal 9 2 4 5 2 2" xfId="29723"/>
    <cellStyle name="Normal 9 2 4 5 2 2 2" xfId="49391"/>
    <cellStyle name="Normal 9 2 4 5 2 3" xfId="39557"/>
    <cellStyle name="Normal 9 2 4 5 3" xfId="14971"/>
    <cellStyle name="Normal 9 2 4 5 3 2" xfId="44475"/>
    <cellStyle name="Normal 9 2 4 5 4" xfId="19889"/>
    <cellStyle name="Normal 9 2 4 5 4 2" xfId="54307"/>
    <cellStyle name="Normal 9 2 4 5 5" xfId="24807"/>
    <cellStyle name="Normal 9 2 4 5 5 2" xfId="59223"/>
    <cellStyle name="Normal 9 2 4 5 6" xfId="34641"/>
    <cellStyle name="Normal 9 2 4 5 7" xfId="64141"/>
    <cellStyle name="Normal 9 2 4 6" xfId="10045"/>
    <cellStyle name="Normal 9 2 4 6 2" xfId="29716"/>
    <cellStyle name="Normal 9 2 4 6 2 2" xfId="49384"/>
    <cellStyle name="Normal 9 2 4 6 3" xfId="39550"/>
    <cellStyle name="Normal 9 2 4 7" xfId="14964"/>
    <cellStyle name="Normal 9 2 4 7 2" xfId="44468"/>
    <cellStyle name="Normal 9 2 4 8" xfId="19882"/>
    <cellStyle name="Normal 9 2 4 8 2" xfId="54300"/>
    <cellStyle name="Normal 9 2 4 9" xfId="24800"/>
    <cellStyle name="Normal 9 2 4 9 2" xfId="59216"/>
    <cellStyle name="Normal 9 2 5" xfId="5128"/>
    <cellStyle name="Normal 9 2 5 10" xfId="64142"/>
    <cellStyle name="Normal 9 2 5 2" xfId="5129"/>
    <cellStyle name="Normal 9 2 5 2 2" xfId="10054"/>
    <cellStyle name="Normal 9 2 5 2 2 2" xfId="29725"/>
    <cellStyle name="Normal 9 2 5 2 2 2 2" xfId="49393"/>
    <cellStyle name="Normal 9 2 5 2 2 3" xfId="39559"/>
    <cellStyle name="Normal 9 2 5 2 3" xfId="14973"/>
    <cellStyle name="Normal 9 2 5 2 3 2" xfId="44477"/>
    <cellStyle name="Normal 9 2 5 2 4" xfId="19891"/>
    <cellStyle name="Normal 9 2 5 2 4 2" xfId="54309"/>
    <cellStyle name="Normal 9 2 5 2 5" xfId="24809"/>
    <cellStyle name="Normal 9 2 5 2 5 2" xfId="59225"/>
    <cellStyle name="Normal 9 2 5 2 6" xfId="34643"/>
    <cellStyle name="Normal 9 2 5 2 7" xfId="64143"/>
    <cellStyle name="Normal 9 2 5 3" xfId="5130"/>
    <cellStyle name="Normal 9 2 5 3 2" xfId="10055"/>
    <cellStyle name="Normal 9 2 5 3 2 2" xfId="29726"/>
    <cellStyle name="Normal 9 2 5 3 2 2 2" xfId="49394"/>
    <cellStyle name="Normal 9 2 5 3 2 3" xfId="39560"/>
    <cellStyle name="Normal 9 2 5 3 3" xfId="14974"/>
    <cellStyle name="Normal 9 2 5 3 3 2" xfId="44478"/>
    <cellStyle name="Normal 9 2 5 3 4" xfId="19892"/>
    <cellStyle name="Normal 9 2 5 3 4 2" xfId="54310"/>
    <cellStyle name="Normal 9 2 5 3 5" xfId="24810"/>
    <cellStyle name="Normal 9 2 5 3 5 2" xfId="59226"/>
    <cellStyle name="Normal 9 2 5 3 6" xfId="34644"/>
    <cellStyle name="Normal 9 2 5 3 7" xfId="64144"/>
    <cellStyle name="Normal 9 2 5 4" xfId="5131"/>
    <cellStyle name="Normal 9 2 5 4 2" xfId="10056"/>
    <cellStyle name="Normal 9 2 5 4 2 2" xfId="29727"/>
    <cellStyle name="Normal 9 2 5 4 2 2 2" xfId="49395"/>
    <cellStyle name="Normal 9 2 5 4 2 3" xfId="39561"/>
    <cellStyle name="Normal 9 2 5 4 3" xfId="14975"/>
    <cellStyle name="Normal 9 2 5 4 3 2" xfId="44479"/>
    <cellStyle name="Normal 9 2 5 4 4" xfId="19893"/>
    <cellStyle name="Normal 9 2 5 4 4 2" xfId="54311"/>
    <cellStyle name="Normal 9 2 5 4 5" xfId="24811"/>
    <cellStyle name="Normal 9 2 5 4 5 2" xfId="59227"/>
    <cellStyle name="Normal 9 2 5 4 6" xfId="34645"/>
    <cellStyle name="Normal 9 2 5 4 7" xfId="64145"/>
    <cellStyle name="Normal 9 2 5 5" xfId="10053"/>
    <cellStyle name="Normal 9 2 5 5 2" xfId="29724"/>
    <cellStyle name="Normal 9 2 5 5 2 2" xfId="49392"/>
    <cellStyle name="Normal 9 2 5 5 3" xfId="39558"/>
    <cellStyle name="Normal 9 2 5 6" xfId="14972"/>
    <cellStyle name="Normal 9 2 5 6 2" xfId="44476"/>
    <cellStyle name="Normal 9 2 5 7" xfId="19890"/>
    <cellStyle name="Normal 9 2 5 7 2" xfId="54308"/>
    <cellStyle name="Normal 9 2 5 8" xfId="24808"/>
    <cellStyle name="Normal 9 2 5 8 2" xfId="59224"/>
    <cellStyle name="Normal 9 2 5 9" xfId="34642"/>
    <cellStyle name="Normal 9 2 6" xfId="5132"/>
    <cellStyle name="Normal 9 2 6 2" xfId="10057"/>
    <cellStyle name="Normal 9 2 6 2 2" xfId="29728"/>
    <cellStyle name="Normal 9 2 6 2 2 2" xfId="49396"/>
    <cellStyle name="Normal 9 2 6 2 3" xfId="39562"/>
    <cellStyle name="Normal 9 2 6 3" xfId="14976"/>
    <cellStyle name="Normal 9 2 6 3 2" xfId="44480"/>
    <cellStyle name="Normal 9 2 6 4" xfId="19894"/>
    <cellStyle name="Normal 9 2 6 4 2" xfId="54312"/>
    <cellStyle name="Normal 9 2 6 5" xfId="24812"/>
    <cellStyle name="Normal 9 2 6 5 2" xfId="59228"/>
    <cellStyle name="Normal 9 2 6 6" xfId="34646"/>
    <cellStyle name="Normal 9 2 6 7" xfId="64146"/>
    <cellStyle name="Normal 9 2 7" xfId="5133"/>
    <cellStyle name="Normal 9 2 7 2" xfId="10058"/>
    <cellStyle name="Normal 9 2 7 2 2" xfId="29729"/>
    <cellStyle name="Normal 9 2 7 2 2 2" xfId="49397"/>
    <cellStyle name="Normal 9 2 7 2 3" xfId="39563"/>
    <cellStyle name="Normal 9 2 7 3" xfId="14977"/>
    <cellStyle name="Normal 9 2 7 3 2" xfId="44481"/>
    <cellStyle name="Normal 9 2 7 4" xfId="19895"/>
    <cellStyle name="Normal 9 2 7 4 2" xfId="54313"/>
    <cellStyle name="Normal 9 2 7 5" xfId="24813"/>
    <cellStyle name="Normal 9 2 7 5 2" xfId="59229"/>
    <cellStyle name="Normal 9 2 7 6" xfId="34647"/>
    <cellStyle name="Normal 9 2 7 7" xfId="64147"/>
    <cellStyle name="Normal 9 2 8" xfId="5134"/>
    <cellStyle name="Normal 9 2 8 2" xfId="10059"/>
    <cellStyle name="Normal 9 2 8 2 2" xfId="29730"/>
    <cellStyle name="Normal 9 2 8 2 2 2" xfId="49398"/>
    <cellStyle name="Normal 9 2 8 2 3" xfId="39564"/>
    <cellStyle name="Normal 9 2 8 3" xfId="14978"/>
    <cellStyle name="Normal 9 2 8 3 2" xfId="44482"/>
    <cellStyle name="Normal 9 2 8 4" xfId="19896"/>
    <cellStyle name="Normal 9 2 8 4 2" xfId="54314"/>
    <cellStyle name="Normal 9 2 8 5" xfId="24814"/>
    <cellStyle name="Normal 9 2 8 5 2" xfId="59230"/>
    <cellStyle name="Normal 9 2 8 6" xfId="34648"/>
    <cellStyle name="Normal 9 2 8 7" xfId="64148"/>
    <cellStyle name="Normal 9 2 9" xfId="10012"/>
    <cellStyle name="Normal 9 2 9 2" xfId="29683"/>
    <cellStyle name="Normal 9 2 9 2 2" xfId="49351"/>
    <cellStyle name="Normal 9 2 9 3" xfId="39517"/>
    <cellStyle name="Normal 9 3" xfId="5135"/>
    <cellStyle name="Normal 9 3 10" xfId="24815"/>
    <cellStyle name="Normal 9 3 10 2" xfId="59231"/>
    <cellStyle name="Normal 9 3 11" xfId="34649"/>
    <cellStyle name="Normal 9 3 12" xfId="64149"/>
    <cellStyle name="Normal 9 3 2" xfId="5136"/>
    <cellStyle name="Normal 9 3 2 10" xfId="34650"/>
    <cellStyle name="Normal 9 3 2 11" xfId="64150"/>
    <cellStyle name="Normal 9 3 2 2" xfId="5137"/>
    <cellStyle name="Normal 9 3 2 2 10" xfId="64151"/>
    <cellStyle name="Normal 9 3 2 2 2" xfId="5138"/>
    <cellStyle name="Normal 9 3 2 2 2 2" xfId="10063"/>
    <cellStyle name="Normal 9 3 2 2 2 2 2" xfId="29734"/>
    <cellStyle name="Normal 9 3 2 2 2 2 2 2" xfId="49402"/>
    <cellStyle name="Normal 9 3 2 2 2 2 3" xfId="39568"/>
    <cellStyle name="Normal 9 3 2 2 2 3" xfId="14982"/>
    <cellStyle name="Normal 9 3 2 2 2 3 2" xfId="44486"/>
    <cellStyle name="Normal 9 3 2 2 2 4" xfId="19900"/>
    <cellStyle name="Normal 9 3 2 2 2 4 2" xfId="54318"/>
    <cellStyle name="Normal 9 3 2 2 2 5" xfId="24818"/>
    <cellStyle name="Normal 9 3 2 2 2 5 2" xfId="59234"/>
    <cellStyle name="Normal 9 3 2 2 2 6" xfId="34652"/>
    <cellStyle name="Normal 9 3 2 2 2 7" xfId="64152"/>
    <cellStyle name="Normal 9 3 2 2 3" xfId="5139"/>
    <cellStyle name="Normal 9 3 2 2 3 2" xfId="10064"/>
    <cellStyle name="Normal 9 3 2 2 3 2 2" xfId="29735"/>
    <cellStyle name="Normal 9 3 2 2 3 2 2 2" xfId="49403"/>
    <cellStyle name="Normal 9 3 2 2 3 2 3" xfId="39569"/>
    <cellStyle name="Normal 9 3 2 2 3 3" xfId="14983"/>
    <cellStyle name="Normal 9 3 2 2 3 3 2" xfId="44487"/>
    <cellStyle name="Normal 9 3 2 2 3 4" xfId="19901"/>
    <cellStyle name="Normal 9 3 2 2 3 4 2" xfId="54319"/>
    <cellStyle name="Normal 9 3 2 2 3 5" xfId="24819"/>
    <cellStyle name="Normal 9 3 2 2 3 5 2" xfId="59235"/>
    <cellStyle name="Normal 9 3 2 2 3 6" xfId="34653"/>
    <cellStyle name="Normal 9 3 2 2 3 7" xfId="64153"/>
    <cellStyle name="Normal 9 3 2 2 4" xfId="5140"/>
    <cellStyle name="Normal 9 3 2 2 4 2" xfId="10065"/>
    <cellStyle name="Normal 9 3 2 2 4 2 2" xfId="29736"/>
    <cellStyle name="Normal 9 3 2 2 4 2 2 2" xfId="49404"/>
    <cellStyle name="Normal 9 3 2 2 4 2 3" xfId="39570"/>
    <cellStyle name="Normal 9 3 2 2 4 3" xfId="14984"/>
    <cellStyle name="Normal 9 3 2 2 4 3 2" xfId="44488"/>
    <cellStyle name="Normal 9 3 2 2 4 4" xfId="19902"/>
    <cellStyle name="Normal 9 3 2 2 4 4 2" xfId="54320"/>
    <cellStyle name="Normal 9 3 2 2 4 5" xfId="24820"/>
    <cellStyle name="Normal 9 3 2 2 4 5 2" xfId="59236"/>
    <cellStyle name="Normal 9 3 2 2 4 6" xfId="34654"/>
    <cellStyle name="Normal 9 3 2 2 4 7" xfId="64154"/>
    <cellStyle name="Normal 9 3 2 2 5" xfId="10062"/>
    <cellStyle name="Normal 9 3 2 2 5 2" xfId="29733"/>
    <cellStyle name="Normal 9 3 2 2 5 2 2" xfId="49401"/>
    <cellStyle name="Normal 9 3 2 2 5 3" xfId="39567"/>
    <cellStyle name="Normal 9 3 2 2 6" xfId="14981"/>
    <cellStyle name="Normal 9 3 2 2 6 2" xfId="44485"/>
    <cellStyle name="Normal 9 3 2 2 7" xfId="19899"/>
    <cellStyle name="Normal 9 3 2 2 7 2" xfId="54317"/>
    <cellStyle name="Normal 9 3 2 2 8" xfId="24817"/>
    <cellStyle name="Normal 9 3 2 2 8 2" xfId="59233"/>
    <cellStyle name="Normal 9 3 2 2 9" xfId="34651"/>
    <cellStyle name="Normal 9 3 2 3" xfId="5141"/>
    <cellStyle name="Normal 9 3 2 3 2" xfId="10066"/>
    <cellStyle name="Normal 9 3 2 3 2 2" xfId="29737"/>
    <cellStyle name="Normal 9 3 2 3 2 2 2" xfId="49405"/>
    <cellStyle name="Normal 9 3 2 3 2 3" xfId="39571"/>
    <cellStyle name="Normal 9 3 2 3 3" xfId="14985"/>
    <cellStyle name="Normal 9 3 2 3 3 2" xfId="44489"/>
    <cellStyle name="Normal 9 3 2 3 4" xfId="19903"/>
    <cellStyle name="Normal 9 3 2 3 4 2" xfId="54321"/>
    <cellStyle name="Normal 9 3 2 3 5" xfId="24821"/>
    <cellStyle name="Normal 9 3 2 3 5 2" xfId="59237"/>
    <cellStyle name="Normal 9 3 2 3 6" xfId="34655"/>
    <cellStyle name="Normal 9 3 2 3 7" xfId="64155"/>
    <cellStyle name="Normal 9 3 2 4" xfId="5142"/>
    <cellStyle name="Normal 9 3 2 4 2" xfId="10067"/>
    <cellStyle name="Normal 9 3 2 4 2 2" xfId="29738"/>
    <cellStyle name="Normal 9 3 2 4 2 2 2" xfId="49406"/>
    <cellStyle name="Normal 9 3 2 4 2 3" xfId="39572"/>
    <cellStyle name="Normal 9 3 2 4 3" xfId="14986"/>
    <cellStyle name="Normal 9 3 2 4 3 2" xfId="44490"/>
    <cellStyle name="Normal 9 3 2 4 4" xfId="19904"/>
    <cellStyle name="Normal 9 3 2 4 4 2" xfId="54322"/>
    <cellStyle name="Normal 9 3 2 4 5" xfId="24822"/>
    <cellStyle name="Normal 9 3 2 4 5 2" xfId="59238"/>
    <cellStyle name="Normal 9 3 2 4 6" xfId="34656"/>
    <cellStyle name="Normal 9 3 2 4 7" xfId="64156"/>
    <cellStyle name="Normal 9 3 2 5" xfId="5143"/>
    <cellStyle name="Normal 9 3 2 5 2" xfId="10068"/>
    <cellStyle name="Normal 9 3 2 5 2 2" xfId="29739"/>
    <cellStyle name="Normal 9 3 2 5 2 2 2" xfId="49407"/>
    <cellStyle name="Normal 9 3 2 5 2 3" xfId="39573"/>
    <cellStyle name="Normal 9 3 2 5 3" xfId="14987"/>
    <cellStyle name="Normal 9 3 2 5 3 2" xfId="44491"/>
    <cellStyle name="Normal 9 3 2 5 4" xfId="19905"/>
    <cellStyle name="Normal 9 3 2 5 4 2" xfId="54323"/>
    <cellStyle name="Normal 9 3 2 5 5" xfId="24823"/>
    <cellStyle name="Normal 9 3 2 5 5 2" xfId="59239"/>
    <cellStyle name="Normal 9 3 2 5 6" xfId="34657"/>
    <cellStyle name="Normal 9 3 2 5 7" xfId="64157"/>
    <cellStyle name="Normal 9 3 2 6" xfId="10061"/>
    <cellStyle name="Normal 9 3 2 6 2" xfId="29732"/>
    <cellStyle name="Normal 9 3 2 6 2 2" xfId="49400"/>
    <cellStyle name="Normal 9 3 2 6 3" xfId="39566"/>
    <cellStyle name="Normal 9 3 2 7" xfId="14980"/>
    <cellStyle name="Normal 9 3 2 7 2" xfId="44484"/>
    <cellStyle name="Normal 9 3 2 8" xfId="19898"/>
    <cellStyle name="Normal 9 3 2 8 2" xfId="54316"/>
    <cellStyle name="Normal 9 3 2 9" xfId="24816"/>
    <cellStyle name="Normal 9 3 2 9 2" xfId="59232"/>
    <cellStyle name="Normal 9 3 3" xfId="5144"/>
    <cellStyle name="Normal 9 3 3 10" xfId="64158"/>
    <cellStyle name="Normal 9 3 3 2" xfId="5145"/>
    <cellStyle name="Normal 9 3 3 2 2" xfId="10070"/>
    <cellStyle name="Normal 9 3 3 2 2 2" xfId="29741"/>
    <cellStyle name="Normal 9 3 3 2 2 2 2" xfId="49409"/>
    <cellStyle name="Normal 9 3 3 2 2 3" xfId="39575"/>
    <cellStyle name="Normal 9 3 3 2 3" xfId="14989"/>
    <cellStyle name="Normal 9 3 3 2 3 2" xfId="44493"/>
    <cellStyle name="Normal 9 3 3 2 4" xfId="19907"/>
    <cellStyle name="Normal 9 3 3 2 4 2" xfId="54325"/>
    <cellStyle name="Normal 9 3 3 2 5" xfId="24825"/>
    <cellStyle name="Normal 9 3 3 2 5 2" xfId="59241"/>
    <cellStyle name="Normal 9 3 3 2 6" xfId="34659"/>
    <cellStyle name="Normal 9 3 3 2 7" xfId="64159"/>
    <cellStyle name="Normal 9 3 3 3" xfId="5146"/>
    <cellStyle name="Normal 9 3 3 3 2" xfId="10071"/>
    <cellStyle name="Normal 9 3 3 3 2 2" xfId="29742"/>
    <cellStyle name="Normal 9 3 3 3 2 2 2" xfId="49410"/>
    <cellStyle name="Normal 9 3 3 3 2 3" xfId="39576"/>
    <cellStyle name="Normal 9 3 3 3 3" xfId="14990"/>
    <cellStyle name="Normal 9 3 3 3 3 2" xfId="44494"/>
    <cellStyle name="Normal 9 3 3 3 4" xfId="19908"/>
    <cellStyle name="Normal 9 3 3 3 4 2" xfId="54326"/>
    <cellStyle name="Normal 9 3 3 3 5" xfId="24826"/>
    <cellStyle name="Normal 9 3 3 3 5 2" xfId="59242"/>
    <cellStyle name="Normal 9 3 3 3 6" xfId="34660"/>
    <cellStyle name="Normal 9 3 3 3 7" xfId="64160"/>
    <cellStyle name="Normal 9 3 3 4" xfId="5147"/>
    <cellStyle name="Normal 9 3 3 4 2" xfId="10072"/>
    <cellStyle name="Normal 9 3 3 4 2 2" xfId="29743"/>
    <cellStyle name="Normal 9 3 3 4 2 2 2" xfId="49411"/>
    <cellStyle name="Normal 9 3 3 4 2 3" xfId="39577"/>
    <cellStyle name="Normal 9 3 3 4 3" xfId="14991"/>
    <cellStyle name="Normal 9 3 3 4 3 2" xfId="44495"/>
    <cellStyle name="Normal 9 3 3 4 4" xfId="19909"/>
    <cellStyle name="Normal 9 3 3 4 4 2" xfId="54327"/>
    <cellStyle name="Normal 9 3 3 4 5" xfId="24827"/>
    <cellStyle name="Normal 9 3 3 4 5 2" xfId="59243"/>
    <cellStyle name="Normal 9 3 3 4 6" xfId="34661"/>
    <cellStyle name="Normal 9 3 3 4 7" xfId="64161"/>
    <cellStyle name="Normal 9 3 3 5" xfId="10069"/>
    <cellStyle name="Normal 9 3 3 5 2" xfId="29740"/>
    <cellStyle name="Normal 9 3 3 5 2 2" xfId="49408"/>
    <cellStyle name="Normal 9 3 3 5 3" xfId="39574"/>
    <cellStyle name="Normal 9 3 3 6" xfId="14988"/>
    <cellStyle name="Normal 9 3 3 6 2" xfId="44492"/>
    <cellStyle name="Normal 9 3 3 7" xfId="19906"/>
    <cellStyle name="Normal 9 3 3 7 2" xfId="54324"/>
    <cellStyle name="Normal 9 3 3 8" xfId="24824"/>
    <cellStyle name="Normal 9 3 3 8 2" xfId="59240"/>
    <cellStyle name="Normal 9 3 3 9" xfId="34658"/>
    <cellStyle name="Normal 9 3 4" xfId="5148"/>
    <cellStyle name="Normal 9 3 4 2" xfId="10073"/>
    <cellStyle name="Normal 9 3 4 2 2" xfId="29744"/>
    <cellStyle name="Normal 9 3 4 2 2 2" xfId="49412"/>
    <cellStyle name="Normal 9 3 4 2 3" xfId="39578"/>
    <cellStyle name="Normal 9 3 4 3" xfId="14992"/>
    <cellStyle name="Normal 9 3 4 3 2" xfId="44496"/>
    <cellStyle name="Normal 9 3 4 4" xfId="19910"/>
    <cellStyle name="Normal 9 3 4 4 2" xfId="54328"/>
    <cellStyle name="Normal 9 3 4 5" xfId="24828"/>
    <cellStyle name="Normal 9 3 4 5 2" xfId="59244"/>
    <cellStyle name="Normal 9 3 4 6" xfId="34662"/>
    <cellStyle name="Normal 9 3 4 7" xfId="64162"/>
    <cellStyle name="Normal 9 3 5" xfId="5149"/>
    <cellStyle name="Normal 9 3 5 2" xfId="10074"/>
    <cellStyle name="Normal 9 3 5 2 2" xfId="29745"/>
    <cellStyle name="Normal 9 3 5 2 2 2" xfId="49413"/>
    <cellStyle name="Normal 9 3 5 2 3" xfId="39579"/>
    <cellStyle name="Normal 9 3 5 3" xfId="14993"/>
    <cellStyle name="Normal 9 3 5 3 2" xfId="44497"/>
    <cellStyle name="Normal 9 3 5 4" xfId="19911"/>
    <cellStyle name="Normal 9 3 5 4 2" xfId="54329"/>
    <cellStyle name="Normal 9 3 5 5" xfId="24829"/>
    <cellStyle name="Normal 9 3 5 5 2" xfId="59245"/>
    <cellStyle name="Normal 9 3 5 6" xfId="34663"/>
    <cellStyle name="Normal 9 3 5 7" xfId="64163"/>
    <cellStyle name="Normal 9 3 6" xfId="5150"/>
    <cellStyle name="Normal 9 3 6 2" xfId="10075"/>
    <cellStyle name="Normal 9 3 6 2 2" xfId="29746"/>
    <cellStyle name="Normal 9 3 6 2 2 2" xfId="49414"/>
    <cellStyle name="Normal 9 3 6 2 3" xfId="39580"/>
    <cellStyle name="Normal 9 3 6 3" xfId="14994"/>
    <cellStyle name="Normal 9 3 6 3 2" xfId="44498"/>
    <cellStyle name="Normal 9 3 6 4" xfId="19912"/>
    <cellStyle name="Normal 9 3 6 4 2" xfId="54330"/>
    <cellStyle name="Normal 9 3 6 5" xfId="24830"/>
    <cellStyle name="Normal 9 3 6 5 2" xfId="59246"/>
    <cellStyle name="Normal 9 3 6 6" xfId="34664"/>
    <cellStyle name="Normal 9 3 6 7" xfId="64164"/>
    <cellStyle name="Normal 9 3 7" xfId="10060"/>
    <cellStyle name="Normal 9 3 7 2" xfId="29731"/>
    <cellStyle name="Normal 9 3 7 2 2" xfId="49399"/>
    <cellStyle name="Normal 9 3 7 3" xfId="39565"/>
    <cellStyle name="Normal 9 3 8" xfId="14979"/>
    <cellStyle name="Normal 9 3 8 2" xfId="44483"/>
    <cellStyle name="Normal 9 3 9" xfId="19897"/>
    <cellStyle name="Normal 9 3 9 2" xfId="54315"/>
    <cellStyle name="Normal 9 4" xfId="5151"/>
    <cellStyle name="Normal 9 4 10" xfId="24831"/>
    <cellStyle name="Normal 9 4 10 2" xfId="59247"/>
    <cellStyle name="Normal 9 4 11" xfId="34665"/>
    <cellStyle name="Normal 9 4 12" xfId="64165"/>
    <cellStyle name="Normal 9 4 2" xfId="5152"/>
    <cellStyle name="Normal 9 4 2 10" xfId="34666"/>
    <cellStyle name="Normal 9 4 2 11" xfId="64166"/>
    <cellStyle name="Normal 9 4 2 2" xfId="5153"/>
    <cellStyle name="Normal 9 4 2 2 10" xfId="64167"/>
    <cellStyle name="Normal 9 4 2 2 2" xfId="5154"/>
    <cellStyle name="Normal 9 4 2 2 2 2" xfId="10079"/>
    <cellStyle name="Normal 9 4 2 2 2 2 2" xfId="29750"/>
    <cellStyle name="Normal 9 4 2 2 2 2 2 2" xfId="49418"/>
    <cellStyle name="Normal 9 4 2 2 2 2 3" xfId="39584"/>
    <cellStyle name="Normal 9 4 2 2 2 3" xfId="14998"/>
    <cellStyle name="Normal 9 4 2 2 2 3 2" xfId="44502"/>
    <cellStyle name="Normal 9 4 2 2 2 4" xfId="19916"/>
    <cellStyle name="Normal 9 4 2 2 2 4 2" xfId="54334"/>
    <cellStyle name="Normal 9 4 2 2 2 5" xfId="24834"/>
    <cellStyle name="Normal 9 4 2 2 2 5 2" xfId="59250"/>
    <cellStyle name="Normal 9 4 2 2 2 6" xfId="34668"/>
    <cellStyle name="Normal 9 4 2 2 2 7" xfId="64168"/>
    <cellStyle name="Normal 9 4 2 2 3" xfId="5155"/>
    <cellStyle name="Normal 9 4 2 2 3 2" xfId="10080"/>
    <cellStyle name="Normal 9 4 2 2 3 2 2" xfId="29751"/>
    <cellStyle name="Normal 9 4 2 2 3 2 2 2" xfId="49419"/>
    <cellStyle name="Normal 9 4 2 2 3 2 3" xfId="39585"/>
    <cellStyle name="Normal 9 4 2 2 3 3" xfId="14999"/>
    <cellStyle name="Normal 9 4 2 2 3 3 2" xfId="44503"/>
    <cellStyle name="Normal 9 4 2 2 3 4" xfId="19917"/>
    <cellStyle name="Normal 9 4 2 2 3 4 2" xfId="54335"/>
    <cellStyle name="Normal 9 4 2 2 3 5" xfId="24835"/>
    <cellStyle name="Normal 9 4 2 2 3 5 2" xfId="59251"/>
    <cellStyle name="Normal 9 4 2 2 3 6" xfId="34669"/>
    <cellStyle name="Normal 9 4 2 2 3 7" xfId="64169"/>
    <cellStyle name="Normal 9 4 2 2 4" xfId="5156"/>
    <cellStyle name="Normal 9 4 2 2 4 2" xfId="10081"/>
    <cellStyle name="Normal 9 4 2 2 4 2 2" xfId="29752"/>
    <cellStyle name="Normal 9 4 2 2 4 2 2 2" xfId="49420"/>
    <cellStyle name="Normal 9 4 2 2 4 2 3" xfId="39586"/>
    <cellStyle name="Normal 9 4 2 2 4 3" xfId="15000"/>
    <cellStyle name="Normal 9 4 2 2 4 3 2" xfId="44504"/>
    <cellStyle name="Normal 9 4 2 2 4 4" xfId="19918"/>
    <cellStyle name="Normal 9 4 2 2 4 4 2" xfId="54336"/>
    <cellStyle name="Normal 9 4 2 2 4 5" xfId="24836"/>
    <cellStyle name="Normal 9 4 2 2 4 5 2" xfId="59252"/>
    <cellStyle name="Normal 9 4 2 2 4 6" xfId="34670"/>
    <cellStyle name="Normal 9 4 2 2 4 7" xfId="64170"/>
    <cellStyle name="Normal 9 4 2 2 5" xfId="10078"/>
    <cellStyle name="Normal 9 4 2 2 5 2" xfId="29749"/>
    <cellStyle name="Normal 9 4 2 2 5 2 2" xfId="49417"/>
    <cellStyle name="Normal 9 4 2 2 5 3" xfId="39583"/>
    <cellStyle name="Normal 9 4 2 2 6" xfId="14997"/>
    <cellStyle name="Normal 9 4 2 2 6 2" xfId="44501"/>
    <cellStyle name="Normal 9 4 2 2 7" xfId="19915"/>
    <cellStyle name="Normal 9 4 2 2 7 2" xfId="54333"/>
    <cellStyle name="Normal 9 4 2 2 8" xfId="24833"/>
    <cellStyle name="Normal 9 4 2 2 8 2" xfId="59249"/>
    <cellStyle name="Normal 9 4 2 2 9" xfId="34667"/>
    <cellStyle name="Normal 9 4 2 3" xfId="5157"/>
    <cellStyle name="Normal 9 4 2 3 2" xfId="10082"/>
    <cellStyle name="Normal 9 4 2 3 2 2" xfId="29753"/>
    <cellStyle name="Normal 9 4 2 3 2 2 2" xfId="49421"/>
    <cellStyle name="Normal 9 4 2 3 2 3" xfId="39587"/>
    <cellStyle name="Normal 9 4 2 3 3" xfId="15001"/>
    <cellStyle name="Normal 9 4 2 3 3 2" xfId="44505"/>
    <cellStyle name="Normal 9 4 2 3 4" xfId="19919"/>
    <cellStyle name="Normal 9 4 2 3 4 2" xfId="54337"/>
    <cellStyle name="Normal 9 4 2 3 5" xfId="24837"/>
    <cellStyle name="Normal 9 4 2 3 5 2" xfId="59253"/>
    <cellStyle name="Normal 9 4 2 3 6" xfId="34671"/>
    <cellStyle name="Normal 9 4 2 3 7" xfId="64171"/>
    <cellStyle name="Normal 9 4 2 4" xfId="5158"/>
    <cellStyle name="Normal 9 4 2 4 2" xfId="10083"/>
    <cellStyle name="Normal 9 4 2 4 2 2" xfId="29754"/>
    <cellStyle name="Normal 9 4 2 4 2 2 2" xfId="49422"/>
    <cellStyle name="Normal 9 4 2 4 2 3" xfId="39588"/>
    <cellStyle name="Normal 9 4 2 4 3" xfId="15002"/>
    <cellStyle name="Normal 9 4 2 4 3 2" xfId="44506"/>
    <cellStyle name="Normal 9 4 2 4 4" xfId="19920"/>
    <cellStyle name="Normal 9 4 2 4 4 2" xfId="54338"/>
    <cellStyle name="Normal 9 4 2 4 5" xfId="24838"/>
    <cellStyle name="Normal 9 4 2 4 5 2" xfId="59254"/>
    <cellStyle name="Normal 9 4 2 4 6" xfId="34672"/>
    <cellStyle name="Normal 9 4 2 4 7" xfId="64172"/>
    <cellStyle name="Normal 9 4 2 5" xfId="5159"/>
    <cellStyle name="Normal 9 4 2 5 2" xfId="10084"/>
    <cellStyle name="Normal 9 4 2 5 2 2" xfId="29755"/>
    <cellStyle name="Normal 9 4 2 5 2 2 2" xfId="49423"/>
    <cellStyle name="Normal 9 4 2 5 2 3" xfId="39589"/>
    <cellStyle name="Normal 9 4 2 5 3" xfId="15003"/>
    <cellStyle name="Normal 9 4 2 5 3 2" xfId="44507"/>
    <cellStyle name="Normal 9 4 2 5 4" xfId="19921"/>
    <cellStyle name="Normal 9 4 2 5 4 2" xfId="54339"/>
    <cellStyle name="Normal 9 4 2 5 5" xfId="24839"/>
    <cellStyle name="Normal 9 4 2 5 5 2" xfId="59255"/>
    <cellStyle name="Normal 9 4 2 5 6" xfId="34673"/>
    <cellStyle name="Normal 9 4 2 5 7" xfId="64173"/>
    <cellStyle name="Normal 9 4 2 6" xfId="10077"/>
    <cellStyle name="Normal 9 4 2 6 2" xfId="29748"/>
    <cellStyle name="Normal 9 4 2 6 2 2" xfId="49416"/>
    <cellStyle name="Normal 9 4 2 6 3" xfId="39582"/>
    <cellStyle name="Normal 9 4 2 7" xfId="14996"/>
    <cellStyle name="Normal 9 4 2 7 2" xfId="44500"/>
    <cellStyle name="Normal 9 4 2 8" xfId="19914"/>
    <cellStyle name="Normal 9 4 2 8 2" xfId="54332"/>
    <cellStyle name="Normal 9 4 2 9" xfId="24832"/>
    <cellStyle name="Normal 9 4 2 9 2" xfId="59248"/>
    <cellStyle name="Normal 9 4 3" xfId="5160"/>
    <cellStyle name="Normal 9 4 3 10" xfId="64174"/>
    <cellStyle name="Normal 9 4 3 2" xfId="5161"/>
    <cellStyle name="Normal 9 4 3 2 2" xfId="10086"/>
    <cellStyle name="Normal 9 4 3 2 2 2" xfId="29757"/>
    <cellStyle name="Normal 9 4 3 2 2 2 2" xfId="49425"/>
    <cellStyle name="Normal 9 4 3 2 2 3" xfId="39591"/>
    <cellStyle name="Normal 9 4 3 2 3" xfId="15005"/>
    <cellStyle name="Normal 9 4 3 2 3 2" xfId="44509"/>
    <cellStyle name="Normal 9 4 3 2 4" xfId="19923"/>
    <cellStyle name="Normal 9 4 3 2 4 2" xfId="54341"/>
    <cellStyle name="Normal 9 4 3 2 5" xfId="24841"/>
    <cellStyle name="Normal 9 4 3 2 5 2" xfId="59257"/>
    <cellStyle name="Normal 9 4 3 2 6" xfId="34675"/>
    <cellStyle name="Normal 9 4 3 2 7" xfId="64175"/>
    <cellStyle name="Normal 9 4 3 3" xfId="5162"/>
    <cellStyle name="Normal 9 4 3 3 2" xfId="10087"/>
    <cellStyle name="Normal 9 4 3 3 2 2" xfId="29758"/>
    <cellStyle name="Normal 9 4 3 3 2 2 2" xfId="49426"/>
    <cellStyle name="Normal 9 4 3 3 2 3" xfId="39592"/>
    <cellStyle name="Normal 9 4 3 3 3" xfId="15006"/>
    <cellStyle name="Normal 9 4 3 3 3 2" xfId="44510"/>
    <cellStyle name="Normal 9 4 3 3 4" xfId="19924"/>
    <cellStyle name="Normal 9 4 3 3 4 2" xfId="54342"/>
    <cellStyle name="Normal 9 4 3 3 5" xfId="24842"/>
    <cellStyle name="Normal 9 4 3 3 5 2" xfId="59258"/>
    <cellStyle name="Normal 9 4 3 3 6" xfId="34676"/>
    <cellStyle name="Normal 9 4 3 3 7" xfId="64176"/>
    <cellStyle name="Normal 9 4 3 4" xfId="5163"/>
    <cellStyle name="Normal 9 4 3 4 2" xfId="10088"/>
    <cellStyle name="Normal 9 4 3 4 2 2" xfId="29759"/>
    <cellStyle name="Normal 9 4 3 4 2 2 2" xfId="49427"/>
    <cellStyle name="Normal 9 4 3 4 2 3" xfId="39593"/>
    <cellStyle name="Normal 9 4 3 4 3" xfId="15007"/>
    <cellStyle name="Normal 9 4 3 4 3 2" xfId="44511"/>
    <cellStyle name="Normal 9 4 3 4 4" xfId="19925"/>
    <cellStyle name="Normal 9 4 3 4 4 2" xfId="54343"/>
    <cellStyle name="Normal 9 4 3 4 5" xfId="24843"/>
    <cellStyle name="Normal 9 4 3 4 5 2" xfId="59259"/>
    <cellStyle name="Normal 9 4 3 4 6" xfId="34677"/>
    <cellStyle name="Normal 9 4 3 4 7" xfId="64177"/>
    <cellStyle name="Normal 9 4 3 5" xfId="10085"/>
    <cellStyle name="Normal 9 4 3 5 2" xfId="29756"/>
    <cellStyle name="Normal 9 4 3 5 2 2" xfId="49424"/>
    <cellStyle name="Normal 9 4 3 5 3" xfId="39590"/>
    <cellStyle name="Normal 9 4 3 6" xfId="15004"/>
    <cellStyle name="Normal 9 4 3 6 2" xfId="44508"/>
    <cellStyle name="Normal 9 4 3 7" xfId="19922"/>
    <cellStyle name="Normal 9 4 3 7 2" xfId="54340"/>
    <cellStyle name="Normal 9 4 3 8" xfId="24840"/>
    <cellStyle name="Normal 9 4 3 8 2" xfId="59256"/>
    <cellStyle name="Normal 9 4 3 9" xfId="34674"/>
    <cellStyle name="Normal 9 4 4" xfId="5164"/>
    <cellStyle name="Normal 9 4 4 2" xfId="10089"/>
    <cellStyle name="Normal 9 4 4 2 2" xfId="29760"/>
    <cellStyle name="Normal 9 4 4 2 2 2" xfId="49428"/>
    <cellStyle name="Normal 9 4 4 2 3" xfId="39594"/>
    <cellStyle name="Normal 9 4 4 3" xfId="15008"/>
    <cellStyle name="Normal 9 4 4 3 2" xfId="44512"/>
    <cellStyle name="Normal 9 4 4 4" xfId="19926"/>
    <cellStyle name="Normal 9 4 4 4 2" xfId="54344"/>
    <cellStyle name="Normal 9 4 4 5" xfId="24844"/>
    <cellStyle name="Normal 9 4 4 5 2" xfId="59260"/>
    <cellStyle name="Normal 9 4 4 6" xfId="34678"/>
    <cellStyle name="Normal 9 4 4 7" xfId="64178"/>
    <cellStyle name="Normal 9 4 5" xfId="5165"/>
    <cellStyle name="Normal 9 4 5 2" xfId="10090"/>
    <cellStyle name="Normal 9 4 5 2 2" xfId="29761"/>
    <cellStyle name="Normal 9 4 5 2 2 2" xfId="49429"/>
    <cellStyle name="Normal 9 4 5 2 3" xfId="39595"/>
    <cellStyle name="Normal 9 4 5 3" xfId="15009"/>
    <cellStyle name="Normal 9 4 5 3 2" xfId="44513"/>
    <cellStyle name="Normal 9 4 5 4" xfId="19927"/>
    <cellStyle name="Normal 9 4 5 4 2" xfId="54345"/>
    <cellStyle name="Normal 9 4 5 5" xfId="24845"/>
    <cellStyle name="Normal 9 4 5 5 2" xfId="59261"/>
    <cellStyle name="Normal 9 4 5 6" xfId="34679"/>
    <cellStyle name="Normal 9 4 5 7" xfId="64179"/>
    <cellStyle name="Normal 9 4 6" xfId="5166"/>
    <cellStyle name="Normal 9 4 6 2" xfId="10091"/>
    <cellStyle name="Normal 9 4 6 2 2" xfId="29762"/>
    <cellStyle name="Normal 9 4 6 2 2 2" xfId="49430"/>
    <cellStyle name="Normal 9 4 6 2 3" xfId="39596"/>
    <cellStyle name="Normal 9 4 6 3" xfId="15010"/>
    <cellStyle name="Normal 9 4 6 3 2" xfId="44514"/>
    <cellStyle name="Normal 9 4 6 4" xfId="19928"/>
    <cellStyle name="Normal 9 4 6 4 2" xfId="54346"/>
    <cellStyle name="Normal 9 4 6 5" xfId="24846"/>
    <cellStyle name="Normal 9 4 6 5 2" xfId="59262"/>
    <cellStyle name="Normal 9 4 6 6" xfId="34680"/>
    <cellStyle name="Normal 9 4 6 7" xfId="64180"/>
    <cellStyle name="Normal 9 4 7" xfId="10076"/>
    <cellStyle name="Normal 9 4 7 2" xfId="29747"/>
    <cellStyle name="Normal 9 4 7 2 2" xfId="49415"/>
    <cellStyle name="Normal 9 4 7 3" xfId="39581"/>
    <cellStyle name="Normal 9 4 8" xfId="14995"/>
    <cellStyle name="Normal 9 4 8 2" xfId="44499"/>
    <cellStyle name="Normal 9 4 9" xfId="19913"/>
    <cellStyle name="Normal 9 4 9 2" xfId="54331"/>
    <cellStyle name="Normal 9 5" xfId="5167"/>
    <cellStyle name="Normal 9 5 10" xfId="34681"/>
    <cellStyle name="Normal 9 5 11" xfId="64181"/>
    <cellStyle name="Normal 9 5 2" xfId="5168"/>
    <cellStyle name="Normal 9 5 2 10" xfId="64182"/>
    <cellStyle name="Normal 9 5 2 2" xfId="5169"/>
    <cellStyle name="Normal 9 5 2 2 2" xfId="10094"/>
    <cellStyle name="Normal 9 5 2 2 2 2" xfId="29765"/>
    <cellStyle name="Normal 9 5 2 2 2 2 2" xfId="49433"/>
    <cellStyle name="Normal 9 5 2 2 2 3" xfId="39599"/>
    <cellStyle name="Normal 9 5 2 2 3" xfId="15013"/>
    <cellStyle name="Normal 9 5 2 2 3 2" xfId="44517"/>
    <cellStyle name="Normal 9 5 2 2 4" xfId="19931"/>
    <cellStyle name="Normal 9 5 2 2 4 2" xfId="54349"/>
    <cellStyle name="Normal 9 5 2 2 5" xfId="24849"/>
    <cellStyle name="Normal 9 5 2 2 5 2" xfId="59265"/>
    <cellStyle name="Normal 9 5 2 2 6" xfId="34683"/>
    <cellStyle name="Normal 9 5 2 2 7" xfId="64183"/>
    <cellStyle name="Normal 9 5 2 3" xfId="5170"/>
    <cellStyle name="Normal 9 5 2 3 2" xfId="10095"/>
    <cellStyle name="Normal 9 5 2 3 2 2" xfId="29766"/>
    <cellStyle name="Normal 9 5 2 3 2 2 2" xfId="49434"/>
    <cellStyle name="Normal 9 5 2 3 2 3" xfId="39600"/>
    <cellStyle name="Normal 9 5 2 3 3" xfId="15014"/>
    <cellStyle name="Normal 9 5 2 3 3 2" xfId="44518"/>
    <cellStyle name="Normal 9 5 2 3 4" xfId="19932"/>
    <cellStyle name="Normal 9 5 2 3 4 2" xfId="54350"/>
    <cellStyle name="Normal 9 5 2 3 5" xfId="24850"/>
    <cellStyle name="Normal 9 5 2 3 5 2" xfId="59266"/>
    <cellStyle name="Normal 9 5 2 3 6" xfId="34684"/>
    <cellStyle name="Normal 9 5 2 3 7" xfId="64184"/>
    <cellStyle name="Normal 9 5 2 4" xfId="5171"/>
    <cellStyle name="Normal 9 5 2 4 2" xfId="10096"/>
    <cellStyle name="Normal 9 5 2 4 2 2" xfId="29767"/>
    <cellStyle name="Normal 9 5 2 4 2 2 2" xfId="49435"/>
    <cellStyle name="Normal 9 5 2 4 2 3" xfId="39601"/>
    <cellStyle name="Normal 9 5 2 4 3" xfId="15015"/>
    <cellStyle name="Normal 9 5 2 4 3 2" xfId="44519"/>
    <cellStyle name="Normal 9 5 2 4 4" xfId="19933"/>
    <cellStyle name="Normal 9 5 2 4 4 2" xfId="54351"/>
    <cellStyle name="Normal 9 5 2 4 5" xfId="24851"/>
    <cellStyle name="Normal 9 5 2 4 5 2" xfId="59267"/>
    <cellStyle name="Normal 9 5 2 4 6" xfId="34685"/>
    <cellStyle name="Normal 9 5 2 4 7" xfId="64185"/>
    <cellStyle name="Normal 9 5 2 5" xfId="10093"/>
    <cellStyle name="Normal 9 5 2 5 2" xfId="29764"/>
    <cellStyle name="Normal 9 5 2 5 2 2" xfId="49432"/>
    <cellStyle name="Normal 9 5 2 5 3" xfId="39598"/>
    <cellStyle name="Normal 9 5 2 6" xfId="15012"/>
    <cellStyle name="Normal 9 5 2 6 2" xfId="44516"/>
    <cellStyle name="Normal 9 5 2 7" xfId="19930"/>
    <cellStyle name="Normal 9 5 2 7 2" xfId="54348"/>
    <cellStyle name="Normal 9 5 2 8" xfId="24848"/>
    <cellStyle name="Normal 9 5 2 8 2" xfId="59264"/>
    <cellStyle name="Normal 9 5 2 9" xfId="34682"/>
    <cellStyle name="Normal 9 5 3" xfId="5172"/>
    <cellStyle name="Normal 9 5 3 2" xfId="10097"/>
    <cellStyle name="Normal 9 5 3 2 2" xfId="29768"/>
    <cellStyle name="Normal 9 5 3 2 2 2" xfId="49436"/>
    <cellStyle name="Normal 9 5 3 2 3" xfId="39602"/>
    <cellStyle name="Normal 9 5 3 3" xfId="15016"/>
    <cellStyle name="Normal 9 5 3 3 2" xfId="44520"/>
    <cellStyle name="Normal 9 5 3 4" xfId="19934"/>
    <cellStyle name="Normal 9 5 3 4 2" xfId="54352"/>
    <cellStyle name="Normal 9 5 3 5" xfId="24852"/>
    <cellStyle name="Normal 9 5 3 5 2" xfId="59268"/>
    <cellStyle name="Normal 9 5 3 6" xfId="34686"/>
    <cellStyle name="Normal 9 5 3 7" xfId="64186"/>
    <cellStyle name="Normal 9 5 4" xfId="5173"/>
    <cellStyle name="Normal 9 5 4 2" xfId="10098"/>
    <cellStyle name="Normal 9 5 4 2 2" xfId="29769"/>
    <cellStyle name="Normal 9 5 4 2 2 2" xfId="49437"/>
    <cellStyle name="Normal 9 5 4 2 3" xfId="39603"/>
    <cellStyle name="Normal 9 5 4 3" xfId="15017"/>
    <cellStyle name="Normal 9 5 4 3 2" xfId="44521"/>
    <cellStyle name="Normal 9 5 4 4" xfId="19935"/>
    <cellStyle name="Normal 9 5 4 4 2" xfId="54353"/>
    <cellStyle name="Normal 9 5 4 5" xfId="24853"/>
    <cellStyle name="Normal 9 5 4 5 2" xfId="59269"/>
    <cellStyle name="Normal 9 5 4 6" xfId="34687"/>
    <cellStyle name="Normal 9 5 4 7" xfId="64187"/>
    <cellStyle name="Normal 9 5 5" xfId="5174"/>
    <cellStyle name="Normal 9 5 5 2" xfId="10099"/>
    <cellStyle name="Normal 9 5 5 2 2" xfId="29770"/>
    <cellStyle name="Normal 9 5 5 2 2 2" xfId="49438"/>
    <cellStyle name="Normal 9 5 5 2 3" xfId="39604"/>
    <cellStyle name="Normal 9 5 5 3" xfId="15018"/>
    <cellStyle name="Normal 9 5 5 3 2" xfId="44522"/>
    <cellStyle name="Normal 9 5 5 4" xfId="19936"/>
    <cellStyle name="Normal 9 5 5 4 2" xfId="54354"/>
    <cellStyle name="Normal 9 5 5 5" xfId="24854"/>
    <cellStyle name="Normal 9 5 5 5 2" xfId="59270"/>
    <cellStyle name="Normal 9 5 5 6" xfId="34688"/>
    <cellStyle name="Normal 9 5 5 7" xfId="64188"/>
    <cellStyle name="Normal 9 5 6" xfId="10092"/>
    <cellStyle name="Normal 9 5 6 2" xfId="29763"/>
    <cellStyle name="Normal 9 5 6 2 2" xfId="49431"/>
    <cellStyle name="Normal 9 5 6 3" xfId="39597"/>
    <cellStyle name="Normal 9 5 7" xfId="15011"/>
    <cellStyle name="Normal 9 5 7 2" xfId="44515"/>
    <cellStyle name="Normal 9 5 8" xfId="19929"/>
    <cellStyle name="Normal 9 5 8 2" xfId="54347"/>
    <cellStyle name="Normal 9 5 9" xfId="24847"/>
    <cellStyle name="Normal 9 5 9 2" xfId="59263"/>
    <cellStyle name="Normal 9 6" xfId="5175"/>
    <cellStyle name="Normal 9 6 10" xfId="64189"/>
    <cellStyle name="Normal 9 6 2" xfId="5176"/>
    <cellStyle name="Normal 9 6 2 2" xfId="10101"/>
    <cellStyle name="Normal 9 6 2 2 2" xfId="29772"/>
    <cellStyle name="Normal 9 6 2 2 2 2" xfId="49440"/>
    <cellStyle name="Normal 9 6 2 2 3" xfId="39606"/>
    <cellStyle name="Normal 9 6 2 3" xfId="15020"/>
    <cellStyle name="Normal 9 6 2 3 2" xfId="44524"/>
    <cellStyle name="Normal 9 6 2 4" xfId="19938"/>
    <cellStyle name="Normal 9 6 2 4 2" xfId="54356"/>
    <cellStyle name="Normal 9 6 2 5" xfId="24856"/>
    <cellStyle name="Normal 9 6 2 5 2" xfId="59272"/>
    <cellStyle name="Normal 9 6 2 6" xfId="34690"/>
    <cellStyle name="Normal 9 6 2 7" xfId="64190"/>
    <cellStyle name="Normal 9 6 3" xfId="5177"/>
    <cellStyle name="Normal 9 6 3 2" xfId="10102"/>
    <cellStyle name="Normal 9 6 3 2 2" xfId="29773"/>
    <cellStyle name="Normal 9 6 3 2 2 2" xfId="49441"/>
    <cellStyle name="Normal 9 6 3 2 3" xfId="39607"/>
    <cellStyle name="Normal 9 6 3 3" xfId="15021"/>
    <cellStyle name="Normal 9 6 3 3 2" xfId="44525"/>
    <cellStyle name="Normal 9 6 3 4" xfId="19939"/>
    <cellStyle name="Normal 9 6 3 4 2" xfId="54357"/>
    <cellStyle name="Normal 9 6 3 5" xfId="24857"/>
    <cellStyle name="Normal 9 6 3 5 2" xfId="59273"/>
    <cellStyle name="Normal 9 6 3 6" xfId="34691"/>
    <cellStyle name="Normal 9 6 3 7" xfId="64191"/>
    <cellStyle name="Normal 9 6 4" xfId="5178"/>
    <cellStyle name="Normal 9 6 4 2" xfId="10103"/>
    <cellStyle name="Normal 9 6 4 2 2" xfId="29774"/>
    <cellStyle name="Normal 9 6 4 2 2 2" xfId="49442"/>
    <cellStyle name="Normal 9 6 4 2 3" xfId="39608"/>
    <cellStyle name="Normal 9 6 4 3" xfId="15022"/>
    <cellStyle name="Normal 9 6 4 3 2" xfId="44526"/>
    <cellStyle name="Normal 9 6 4 4" xfId="19940"/>
    <cellStyle name="Normal 9 6 4 4 2" xfId="54358"/>
    <cellStyle name="Normal 9 6 4 5" xfId="24858"/>
    <cellStyle name="Normal 9 6 4 5 2" xfId="59274"/>
    <cellStyle name="Normal 9 6 4 6" xfId="34692"/>
    <cellStyle name="Normal 9 6 4 7" xfId="64192"/>
    <cellStyle name="Normal 9 6 5" xfId="10100"/>
    <cellStyle name="Normal 9 6 5 2" xfId="29771"/>
    <cellStyle name="Normal 9 6 5 2 2" xfId="49439"/>
    <cellStyle name="Normal 9 6 5 3" xfId="39605"/>
    <cellStyle name="Normal 9 6 6" xfId="15019"/>
    <cellStyle name="Normal 9 6 6 2" xfId="44523"/>
    <cellStyle name="Normal 9 6 7" xfId="19937"/>
    <cellStyle name="Normal 9 6 7 2" xfId="54355"/>
    <cellStyle name="Normal 9 6 8" xfId="24855"/>
    <cellStyle name="Normal 9 6 8 2" xfId="59271"/>
    <cellStyle name="Normal 9 6 9" xfId="34689"/>
    <cellStyle name="Normal 9 7" xfId="5179"/>
    <cellStyle name="Normal 9 7 2" xfId="10104"/>
    <cellStyle name="Normal 9 7 2 2" xfId="29775"/>
    <cellStyle name="Normal 9 7 2 2 2" xfId="49443"/>
    <cellStyle name="Normal 9 7 2 3" xfId="39609"/>
    <cellStyle name="Normal 9 7 3" xfId="15023"/>
    <cellStyle name="Normal 9 7 3 2" xfId="44527"/>
    <cellStyle name="Normal 9 7 4" xfId="19941"/>
    <cellStyle name="Normal 9 7 4 2" xfId="54359"/>
    <cellStyle name="Normal 9 7 5" xfId="24859"/>
    <cellStyle name="Normal 9 7 5 2" xfId="59275"/>
    <cellStyle name="Normal 9 7 6" xfId="34693"/>
    <cellStyle name="Normal 9 7 7" xfId="64193"/>
    <cellStyle name="Normal 9 8" xfId="5180"/>
    <cellStyle name="Normal 9 8 2" xfId="10105"/>
    <cellStyle name="Normal 9 8 2 2" xfId="29776"/>
    <cellStyle name="Normal 9 8 2 2 2" xfId="49444"/>
    <cellStyle name="Normal 9 8 2 3" xfId="39610"/>
    <cellStyle name="Normal 9 8 3" xfId="15024"/>
    <cellStyle name="Normal 9 8 3 2" xfId="44528"/>
    <cellStyle name="Normal 9 8 4" xfId="19942"/>
    <cellStyle name="Normal 9 8 4 2" xfId="54360"/>
    <cellStyle name="Normal 9 8 5" xfId="24860"/>
    <cellStyle name="Normal 9 8 5 2" xfId="59276"/>
    <cellStyle name="Normal 9 8 6" xfId="34694"/>
    <cellStyle name="Normal 9 8 7" xfId="64194"/>
    <cellStyle name="Normal 9 9" xfId="5181"/>
    <cellStyle name="Normal 9 9 2" xfId="10106"/>
    <cellStyle name="Normal 9 9 2 2" xfId="29777"/>
    <cellStyle name="Normal 9 9 2 2 2" xfId="49445"/>
    <cellStyle name="Normal 9 9 2 3" xfId="39611"/>
    <cellStyle name="Normal 9 9 3" xfId="15025"/>
    <cellStyle name="Normal 9 9 3 2" xfId="44529"/>
    <cellStyle name="Normal 9 9 4" xfId="19943"/>
    <cellStyle name="Normal 9 9 4 2" xfId="54361"/>
    <cellStyle name="Normal 9 9 5" xfId="24861"/>
    <cellStyle name="Normal 9 9 5 2" xfId="59277"/>
    <cellStyle name="Normal 9 9 6" xfId="34695"/>
    <cellStyle name="Normal 9 9 7" xfId="64195"/>
    <cellStyle name="Normal 90" xfId="155"/>
    <cellStyle name="Note 10" xfId="64331"/>
    <cellStyle name="Note 11" xfId="64345"/>
    <cellStyle name="Note 12" xfId="193"/>
    <cellStyle name="Note 2" xfId="201"/>
    <cellStyle name="Note 2 2" xfId="10107"/>
    <cellStyle name="Note 3" xfId="64212"/>
    <cellStyle name="Note 4" xfId="64240"/>
    <cellStyle name="Note 5" xfId="64254"/>
    <cellStyle name="Note 6" xfId="64268"/>
    <cellStyle name="Note 7" xfId="64288"/>
    <cellStyle name="Note 8" xfId="64303"/>
    <cellStyle name="Note 9" xfId="64317"/>
    <cellStyle name="Notiz" xfId="126" builtinId="10" customBuiltin="1"/>
    <cellStyle name="Output 2" xfId="5182"/>
    <cellStyle name="Output 3" xfId="64207"/>
    <cellStyle name="Output 4" xfId="194"/>
    <cellStyle name="Percent 2" xfId="5"/>
    <cellStyle name="Percent 2 2" xfId="5183"/>
    <cellStyle name="Percent 2 3" xfId="204"/>
    <cellStyle name="Percent 3" xfId="64286"/>
    <cellStyle name="Prozent" xfId="154" builtinId="5"/>
    <cellStyle name="Schlecht" xfId="118" builtinId="27" customBuiltin="1"/>
    <cellStyle name="Standard" xfId="0" builtinId="0"/>
    <cellStyle name="Title 2" xfId="5184"/>
    <cellStyle name="Title 3" xfId="64198"/>
    <cellStyle name="Title 4" xfId="195"/>
    <cellStyle name="Titre" xfId="5185"/>
    <cellStyle name="Total 2" xfId="5186"/>
    <cellStyle name="Total 3" xfId="64214"/>
    <cellStyle name="Total 4" xfId="196"/>
    <cellStyle name="Überschrift" xfId="112" builtinId="15" customBuiltin="1"/>
    <cellStyle name="Überschrift 1" xfId="113" builtinId="16" customBuiltin="1"/>
    <cellStyle name="Überschrift 2" xfId="114" builtinId="17" customBuiltin="1"/>
    <cellStyle name="Überschrift 3" xfId="115" builtinId="18" customBuiltin="1"/>
    <cellStyle name="Überschrift 4" xfId="116" builtinId="19" customBuiltin="1"/>
    <cellStyle name="Verknüpfte Zelle" xfId="123" builtinId="24" customBuiltin="1"/>
    <cellStyle name="Warnender Text" xfId="125" builtinId="11" customBuiltin="1"/>
    <cellStyle name="Warning Text 2" xfId="5187"/>
    <cellStyle name="Warning Text 3" xfId="64211"/>
    <cellStyle name="Warning Text 4" xfId="197"/>
    <cellStyle name="Zelle überprüfen" xfId="12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cpa.at/risk-management/berechnung-der-marginhoehe/risk-faktoren/" TargetMode="External"/><Relationship Id="rId13" Type="http://schemas.openxmlformats.org/officeDocument/2006/relationships/hyperlink" Target="https://www.ccpa.at/uploads/u/ccpa/PDF/Services___Downloads/Investment_Policy_V5.pdf" TargetMode="External"/><Relationship Id="rId3" Type="http://schemas.openxmlformats.org/officeDocument/2006/relationships/hyperlink" Target="https://www.ccpa.at/risk-management/sicherheiten-collateral-policy/" TargetMode="External"/><Relationship Id="rId7" Type="http://schemas.openxmlformats.org/officeDocument/2006/relationships/hyperlink" Target="https://www.ccpa.at/risk-management/sicherheiten-collateral-policy/" TargetMode="External"/><Relationship Id="rId12" Type="http://schemas.openxmlformats.org/officeDocument/2006/relationships/hyperlink" Target="https://www.ccpa.at/risk-management/berechnung-der-marginhoehe/risk-faktoren/" TargetMode="Externa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hyperlink" Target="https://www.ccpa.at/uploads/u/ccpa/PDF/Services___Downloads/Investment_Policy_V5.pdf" TargetMode="External"/><Relationship Id="rId11" Type="http://schemas.openxmlformats.org/officeDocument/2006/relationships/hyperlink" Target="https://www.ccpa.at/risk-management/sicherheiten-collateral-policy/" TargetMode="External"/><Relationship Id="rId5" Type="http://schemas.openxmlformats.org/officeDocument/2006/relationships/hyperlink" Target="https://www.ccpa.at/risk-management/berechnung-der-marginhoehe/risk-faktoren/" TargetMode="External"/><Relationship Id="rId15" Type="http://schemas.openxmlformats.org/officeDocument/2006/relationships/printerSettings" Target="../printerSettings/printerSettings7.bin"/><Relationship Id="rId10" Type="http://schemas.openxmlformats.org/officeDocument/2006/relationships/hyperlink" Target="https://www.ccpa.at/risk-management/sicherheiten-collateral-policy/" TargetMode="External"/><Relationship Id="rId4" Type="http://schemas.openxmlformats.org/officeDocument/2006/relationships/hyperlink" Target="https://www.ccpa.at/risk-management/sicherheiten-collateral-policy/" TargetMode="External"/><Relationship Id="rId9" Type="http://schemas.openxmlformats.org/officeDocument/2006/relationships/hyperlink" Target="https://www.ccpa.at/uploads/u/ccpa/PDF/Services___Downloads/Investment_Policy_V5.pdf" TargetMode="External"/><Relationship Id="rId14" Type="http://schemas.openxmlformats.org/officeDocument/2006/relationships/hyperlink" Target="https://www.ccpa.at/risk-management/sicherheiten-collateral-policy/"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zoomScaleNormal="100" workbookViewId="0"/>
  </sheetViews>
  <sheetFormatPr baseColWidth="10" defaultColWidth="8.85546875" defaultRowHeight="12"/>
  <cols>
    <col min="1" max="1" width="3.7109375" style="16" customWidth="1"/>
    <col min="2" max="2" width="16" style="17" customWidth="1"/>
    <col min="3" max="3" width="18.7109375" style="17" customWidth="1"/>
    <col min="4" max="4" width="18.140625" style="17" customWidth="1"/>
    <col min="5" max="5" width="3.7109375" style="16" customWidth="1"/>
    <col min="6" max="6" width="22.42578125" style="16" customWidth="1"/>
    <col min="7" max="7" width="54.5703125" style="16" customWidth="1"/>
    <col min="8" max="16384" width="8.85546875" style="16"/>
  </cols>
  <sheetData>
    <row r="1" spans="1:7">
      <c r="B1" s="57"/>
      <c r="C1" s="58"/>
      <c r="D1" s="57"/>
    </row>
    <row r="2" spans="1:7" ht="15">
      <c r="B2" s="167" t="s">
        <v>404</v>
      </c>
      <c r="C2" s="167"/>
      <c r="D2" s="52"/>
      <c r="F2" s="164" t="s">
        <v>570</v>
      </c>
      <c r="G2" s="164"/>
    </row>
    <row r="3" spans="1:7" ht="12" customHeight="1">
      <c r="B3" s="36"/>
      <c r="C3" s="36"/>
      <c r="F3" s="56"/>
      <c r="G3" s="56"/>
    </row>
    <row r="4" spans="1:7">
      <c r="B4" s="64" t="s">
        <v>401</v>
      </c>
      <c r="C4" s="64" t="s">
        <v>564</v>
      </c>
      <c r="D4" s="64" t="s">
        <v>409</v>
      </c>
      <c r="F4" s="59" t="s">
        <v>567</v>
      </c>
      <c r="G4" s="59" t="s">
        <v>598</v>
      </c>
    </row>
    <row r="5" spans="1:7">
      <c r="B5" s="70" t="s">
        <v>614</v>
      </c>
      <c r="C5" s="69" t="s">
        <v>622</v>
      </c>
      <c r="D5" s="69" t="s">
        <v>614</v>
      </c>
      <c r="F5" s="72" t="s">
        <v>566</v>
      </c>
      <c r="G5" s="59" t="s">
        <v>621</v>
      </c>
    </row>
    <row r="6" spans="1:7">
      <c r="B6" s="70"/>
      <c r="C6" s="69"/>
      <c r="D6" s="69"/>
      <c r="F6" s="165"/>
      <c r="G6" s="165"/>
    </row>
    <row r="7" spans="1:7" ht="24">
      <c r="B7" s="70"/>
      <c r="C7" s="71"/>
      <c r="D7" s="69"/>
      <c r="F7" s="59" t="s">
        <v>568</v>
      </c>
      <c r="G7" s="59" t="s">
        <v>600</v>
      </c>
    </row>
    <row r="8" spans="1:7">
      <c r="B8" s="70"/>
      <c r="C8" s="70"/>
      <c r="D8" s="69"/>
      <c r="F8" s="72" t="s">
        <v>566</v>
      </c>
      <c r="G8" s="59"/>
    </row>
    <row r="9" spans="1:7">
      <c r="B9" s="75"/>
      <c r="C9" s="75"/>
      <c r="D9" s="75"/>
      <c r="F9" s="59"/>
      <c r="G9" s="59"/>
    </row>
    <row r="10" spans="1:7">
      <c r="B10" s="75"/>
      <c r="C10" s="75"/>
      <c r="D10" s="75"/>
      <c r="F10" s="73"/>
      <c r="G10" s="73"/>
    </row>
    <row r="11" spans="1:7">
      <c r="B11" s="75"/>
      <c r="C11" s="75"/>
      <c r="D11" s="75"/>
      <c r="F11" s="164" t="s">
        <v>596</v>
      </c>
      <c r="G11" s="164"/>
    </row>
    <row r="12" spans="1:7" ht="11.45" customHeight="1">
      <c r="A12" s="78"/>
      <c r="B12" s="68"/>
      <c r="C12" s="79"/>
      <c r="D12" s="80"/>
      <c r="E12" s="78"/>
      <c r="F12" s="168" t="s">
        <v>569</v>
      </c>
      <c r="G12" s="168"/>
    </row>
    <row r="13" spans="1:7" ht="27.6" customHeight="1">
      <c r="B13" s="76"/>
      <c r="C13" s="76"/>
      <c r="D13" s="77"/>
      <c r="F13" s="166" t="s">
        <v>597</v>
      </c>
      <c r="G13" s="166"/>
    </row>
    <row r="14" spans="1:7" ht="27" customHeight="1">
      <c r="B14" s="76"/>
      <c r="C14" s="76"/>
      <c r="D14" s="77"/>
      <c r="F14" s="166" t="s">
        <v>599</v>
      </c>
      <c r="G14" s="166"/>
    </row>
    <row r="15" spans="1:7">
      <c r="B15" s="76"/>
      <c r="C15" s="76"/>
      <c r="D15" s="77"/>
    </row>
    <row r="16" spans="1:7">
      <c r="B16" s="76"/>
      <c r="C16" s="76"/>
      <c r="D16" s="77"/>
      <c r="G16" s="74"/>
    </row>
    <row r="17" spans="2:7">
      <c r="B17" s="76"/>
      <c r="C17" s="76"/>
      <c r="D17" s="77"/>
      <c r="G17" s="74"/>
    </row>
    <row r="18" spans="2:7">
      <c r="B18" s="76"/>
      <c r="C18" s="76"/>
      <c r="D18" s="77"/>
    </row>
    <row r="19" spans="2:7">
      <c r="B19" s="76"/>
      <c r="C19" s="76"/>
      <c r="D19" s="76"/>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18"/>
  <sheetViews>
    <sheetView workbookViewId="0"/>
  </sheetViews>
  <sheetFormatPr baseColWidth="10" defaultColWidth="9.140625" defaultRowHeight="12.75"/>
  <cols>
    <col min="1" max="1" width="11.28515625" style="140" bestFit="1" customWidth="1"/>
    <col min="2" max="2" width="16.7109375" style="88" customWidth="1"/>
    <col min="3" max="3" width="24.140625" style="88" customWidth="1"/>
    <col min="4" max="4" width="25.28515625" style="140" customWidth="1"/>
    <col min="5" max="5" width="10.140625" style="140" customWidth="1"/>
    <col min="6" max="6" width="14.140625" style="140" bestFit="1" customWidth="1"/>
    <col min="7" max="8" width="11.140625" style="140" bestFit="1" customWidth="1"/>
    <col min="9" max="9" width="13.140625" style="140" bestFit="1" customWidth="1"/>
    <col min="10" max="11" width="14.140625" style="140" bestFit="1" customWidth="1"/>
    <col min="12" max="13" width="11" style="140" bestFit="1" customWidth="1"/>
    <col min="14" max="16384" width="9.140625" style="140"/>
  </cols>
  <sheetData>
    <row r="1" spans="1:17">
      <c r="A1" s="115" t="s">
        <v>230</v>
      </c>
      <c r="B1" s="108" t="s">
        <v>549</v>
      </c>
      <c r="C1" s="108" t="s">
        <v>563</v>
      </c>
      <c r="D1" s="115" t="s">
        <v>255</v>
      </c>
      <c r="E1" s="115" t="s">
        <v>329</v>
      </c>
      <c r="F1" s="115" t="s">
        <v>78</v>
      </c>
      <c r="G1" s="115" t="s">
        <v>79</v>
      </c>
      <c r="H1" s="115" t="s">
        <v>80</v>
      </c>
      <c r="I1" s="115" t="s">
        <v>81</v>
      </c>
      <c r="J1" s="115" t="s">
        <v>82</v>
      </c>
      <c r="K1" s="115" t="s">
        <v>83</v>
      </c>
      <c r="L1" s="115" t="s">
        <v>84</v>
      </c>
      <c r="M1" s="115" t="s">
        <v>85</v>
      </c>
    </row>
    <row r="2" spans="1:17" ht="32.450000000000003" customHeight="1">
      <c r="A2" s="84">
        <v>42460</v>
      </c>
      <c r="B2" s="89" t="s">
        <v>401</v>
      </c>
      <c r="C2" s="89" t="s">
        <v>614</v>
      </c>
      <c r="D2" s="89" t="s">
        <v>330</v>
      </c>
      <c r="E2" s="89" t="s">
        <v>613</v>
      </c>
      <c r="F2" s="141">
        <v>34281790.359999999</v>
      </c>
      <c r="G2" s="141">
        <v>0</v>
      </c>
      <c r="H2" s="141">
        <v>0</v>
      </c>
      <c r="I2" s="141">
        <v>1031534.3699999999</v>
      </c>
      <c r="J2" s="141">
        <v>10000000</v>
      </c>
      <c r="K2" s="141">
        <v>30000000</v>
      </c>
      <c r="L2" s="140">
        <v>0</v>
      </c>
      <c r="M2" s="140">
        <v>0</v>
      </c>
    </row>
    <row r="3" spans="1:17" ht="25.5">
      <c r="A3" s="84">
        <v>42551</v>
      </c>
      <c r="B3" s="89" t="s">
        <v>401</v>
      </c>
      <c r="C3" s="89" t="s">
        <v>614</v>
      </c>
      <c r="D3" s="89" t="s">
        <v>330</v>
      </c>
      <c r="E3" s="89" t="s">
        <v>613</v>
      </c>
      <c r="F3" s="141">
        <v>34781339.009999998</v>
      </c>
      <c r="G3" s="141">
        <v>0</v>
      </c>
      <c r="H3" s="141">
        <v>0</v>
      </c>
      <c r="I3" s="141">
        <v>803776.03</v>
      </c>
      <c r="J3" s="141">
        <v>10000000</v>
      </c>
      <c r="K3" s="141">
        <v>30000000</v>
      </c>
      <c r="L3" s="140">
        <v>0</v>
      </c>
      <c r="M3" s="140">
        <v>0</v>
      </c>
      <c r="N3" s="139"/>
      <c r="O3" s="139"/>
      <c r="P3" s="139"/>
      <c r="Q3" s="139"/>
    </row>
    <row r="4" spans="1:17" ht="25.5">
      <c r="A4" s="84">
        <v>42643</v>
      </c>
      <c r="B4" s="89" t="s">
        <v>401</v>
      </c>
      <c r="C4" s="89" t="s">
        <v>614</v>
      </c>
      <c r="D4" s="89" t="s">
        <v>330</v>
      </c>
      <c r="E4" s="89" t="s">
        <v>613</v>
      </c>
      <c r="F4" s="141">
        <v>37480889.009999998</v>
      </c>
      <c r="G4" s="141">
        <v>0</v>
      </c>
      <c r="H4" s="141">
        <v>0</v>
      </c>
      <c r="I4" s="141">
        <v>1043411.2100000009</v>
      </c>
      <c r="J4" s="141">
        <v>10000000</v>
      </c>
      <c r="K4" s="141">
        <v>30000000</v>
      </c>
      <c r="L4" s="140">
        <v>0</v>
      </c>
      <c r="M4" s="140">
        <v>0</v>
      </c>
      <c r="N4" s="139"/>
      <c r="O4" s="139"/>
      <c r="P4" s="139"/>
      <c r="Q4" s="139"/>
    </row>
    <row r="5" spans="1:17" ht="25.5">
      <c r="A5" s="84">
        <v>42735</v>
      </c>
      <c r="B5" s="89" t="s">
        <v>401</v>
      </c>
      <c r="C5" s="89" t="s">
        <v>614</v>
      </c>
      <c r="D5" s="89" t="s">
        <v>330</v>
      </c>
      <c r="E5" s="89" t="s">
        <v>613</v>
      </c>
      <c r="F5" s="141">
        <v>32980587.66</v>
      </c>
      <c r="G5" s="141">
        <v>0</v>
      </c>
      <c r="H5" s="141">
        <v>0</v>
      </c>
      <c r="I5" s="141">
        <v>317544.76</v>
      </c>
      <c r="J5" s="141">
        <v>10000000</v>
      </c>
      <c r="K5" s="141">
        <v>30000000</v>
      </c>
      <c r="L5" s="140">
        <v>0</v>
      </c>
      <c r="M5" s="140">
        <v>0</v>
      </c>
    </row>
    <row r="7" spans="1:17">
      <c r="D7" s="88"/>
      <c r="E7" s="88"/>
    </row>
    <row r="8" spans="1:17">
      <c r="D8" s="88"/>
      <c r="E8" s="88"/>
    </row>
    <row r="9" spans="1:17">
      <c r="D9" s="88"/>
      <c r="E9" s="88"/>
    </row>
    <row r="10" spans="1:17">
      <c r="D10" s="88"/>
      <c r="E10" s="88"/>
    </row>
    <row r="11" spans="1:17">
      <c r="D11" s="88"/>
      <c r="E11" s="88"/>
    </row>
    <row r="12" spans="1:17">
      <c r="D12" s="88"/>
      <c r="E12" s="88"/>
    </row>
    <row r="13" spans="1:17">
      <c r="D13" s="88"/>
      <c r="E13" s="88"/>
    </row>
    <row r="14" spans="1:17">
      <c r="D14" s="88"/>
      <c r="E14" s="88"/>
    </row>
    <row r="15" spans="1:17">
      <c r="D15" s="88"/>
      <c r="E15" s="88"/>
    </row>
    <row r="16" spans="1:17">
      <c r="D16" s="88"/>
      <c r="E16" s="88"/>
    </row>
    <row r="17" spans="4:5">
      <c r="D17" s="88"/>
      <c r="E17" s="88"/>
    </row>
    <row r="18" spans="4:5">
      <c r="D18" s="88"/>
      <c r="E18" s="88"/>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3"/>
  <sheetViews>
    <sheetView workbookViewId="0"/>
  </sheetViews>
  <sheetFormatPr baseColWidth="10" defaultColWidth="8.85546875" defaultRowHeight="15"/>
  <cols>
    <col min="1" max="1" width="11.28515625" style="13" bestFit="1" customWidth="1"/>
    <col min="2" max="2" width="16.7109375" style="54" customWidth="1"/>
    <col min="3" max="3" width="24.140625" style="54" customWidth="1"/>
    <col min="4" max="4" width="25.28515625" style="13" customWidth="1"/>
    <col min="5" max="5" width="8.28515625" style="13" bestFit="1" customWidth="1"/>
    <col min="6" max="7" width="14" style="13" bestFit="1" customWidth="1"/>
    <col min="8" max="8" width="11.7109375" style="13" customWidth="1"/>
  </cols>
  <sheetData>
    <row r="1" spans="1:8">
      <c r="A1" s="115" t="s">
        <v>230</v>
      </c>
      <c r="B1" s="108" t="s">
        <v>549</v>
      </c>
      <c r="C1" s="108" t="s">
        <v>563</v>
      </c>
      <c r="D1" s="115" t="s">
        <v>255</v>
      </c>
      <c r="E1" s="115" t="s">
        <v>329</v>
      </c>
      <c r="F1" s="140" t="s">
        <v>99</v>
      </c>
      <c r="G1" s="140" t="s">
        <v>102</v>
      </c>
      <c r="H1" s="140" t="s">
        <v>307</v>
      </c>
    </row>
    <row r="2" spans="1:8">
      <c r="A2" s="84">
        <v>42460</v>
      </c>
      <c r="B2" s="89" t="s">
        <v>401</v>
      </c>
      <c r="C2" s="89" t="s">
        <v>614</v>
      </c>
      <c r="D2" s="89" t="s">
        <v>312</v>
      </c>
      <c r="E2" s="89" t="s">
        <v>613</v>
      </c>
      <c r="F2" s="142">
        <v>43119298.939999998</v>
      </c>
      <c r="G2" s="142">
        <v>31758480.609999999</v>
      </c>
      <c r="H2" s="140">
        <v>0</v>
      </c>
    </row>
    <row r="3" spans="1:8">
      <c r="A3" s="84">
        <v>42551</v>
      </c>
      <c r="B3" s="89" t="s">
        <v>401</v>
      </c>
      <c r="C3" s="89" t="s">
        <v>614</v>
      </c>
      <c r="D3" s="89" t="s">
        <v>312</v>
      </c>
      <c r="E3" s="89" t="s">
        <v>613</v>
      </c>
      <c r="F3" s="142">
        <v>26870770.600000001</v>
      </c>
      <c r="G3" s="142">
        <v>31758480.609999999</v>
      </c>
      <c r="H3" s="140">
        <v>0</v>
      </c>
    </row>
    <row r="4" spans="1:8">
      <c r="A4" s="84">
        <v>42643</v>
      </c>
      <c r="B4" s="89" t="s">
        <v>401</v>
      </c>
      <c r="C4" s="89" t="s">
        <v>614</v>
      </c>
      <c r="D4" s="89" t="s">
        <v>312</v>
      </c>
      <c r="E4" s="89" t="s">
        <v>613</v>
      </c>
      <c r="F4" s="142">
        <v>27889872.940000001</v>
      </c>
      <c r="G4" s="142">
        <v>26870770.600000001</v>
      </c>
      <c r="H4" s="140">
        <v>0</v>
      </c>
    </row>
    <row r="5" spans="1:8">
      <c r="A5" s="84">
        <v>42735</v>
      </c>
      <c r="B5" s="89" t="s">
        <v>401</v>
      </c>
      <c r="C5" s="89" t="s">
        <v>614</v>
      </c>
      <c r="D5" s="89" t="s">
        <v>312</v>
      </c>
      <c r="E5" s="89" t="s">
        <v>613</v>
      </c>
      <c r="F5" s="142">
        <v>26761775.449999999</v>
      </c>
      <c r="G5" s="142">
        <v>29322938.77</v>
      </c>
      <c r="H5" s="140">
        <v>0</v>
      </c>
    </row>
    <row r="6" spans="1:8">
      <c r="A6" s="84"/>
      <c r="B6" s="89"/>
      <c r="C6" s="89"/>
      <c r="D6" s="89"/>
      <c r="E6" s="89"/>
      <c r="F6" s="89"/>
      <c r="G6" s="89"/>
      <c r="H6" s="89"/>
    </row>
    <row r="7" spans="1:8">
      <c r="A7" s="84"/>
      <c r="B7" s="89"/>
      <c r="C7" s="89"/>
      <c r="D7" s="89"/>
      <c r="E7" s="89"/>
      <c r="F7" s="89"/>
      <c r="G7" s="89"/>
      <c r="H7" s="89"/>
    </row>
    <row r="8" spans="1:8">
      <c r="D8" s="89"/>
      <c r="E8" s="89"/>
      <c r="F8" s="89"/>
      <c r="G8" s="89"/>
      <c r="H8" s="89"/>
    </row>
    <row r="13" spans="1:8">
      <c r="F13" s="90"/>
      <c r="G13" s="90"/>
      <c r="H13" s="90"/>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5"/>
  <sheetViews>
    <sheetView workbookViewId="0"/>
  </sheetViews>
  <sheetFormatPr baseColWidth="10" defaultColWidth="9.140625" defaultRowHeight="12.75"/>
  <cols>
    <col min="1" max="1" width="11.28515625" style="144" bestFit="1" customWidth="1"/>
    <col min="2" max="2" width="11.7109375" style="88" customWidth="1"/>
    <col min="3" max="3" width="21.140625" style="88" customWidth="1"/>
    <col min="4" max="4" width="15.28515625" style="144" bestFit="1" customWidth="1"/>
    <col min="5" max="5" width="12.42578125" style="144" customWidth="1"/>
    <col min="6" max="7" width="11.140625" style="144" bestFit="1" customWidth="1"/>
    <col min="8" max="8" width="10.5703125" style="144" bestFit="1" customWidth="1"/>
    <col min="9" max="16384" width="9.140625" style="144"/>
  </cols>
  <sheetData>
    <row r="1" spans="1:8">
      <c r="A1" s="115" t="s">
        <v>230</v>
      </c>
      <c r="B1" s="108" t="s">
        <v>549</v>
      </c>
      <c r="C1" s="108" t="s">
        <v>563</v>
      </c>
      <c r="D1" s="143" t="s">
        <v>255</v>
      </c>
      <c r="E1" s="144" t="s">
        <v>329</v>
      </c>
      <c r="F1" s="144" t="s">
        <v>101</v>
      </c>
      <c r="G1" s="144" t="s">
        <v>308</v>
      </c>
      <c r="H1" s="111"/>
    </row>
    <row r="2" spans="1:8" ht="25.5">
      <c r="A2" s="84">
        <v>42460</v>
      </c>
      <c r="B2" s="89" t="s">
        <v>401</v>
      </c>
      <c r="C2" s="89" t="s">
        <v>614</v>
      </c>
      <c r="D2" s="89" t="s">
        <v>607</v>
      </c>
      <c r="E2" s="89" t="s">
        <v>613</v>
      </c>
      <c r="F2" s="124">
        <v>0</v>
      </c>
      <c r="G2" s="124">
        <v>0</v>
      </c>
      <c r="H2" s="145"/>
    </row>
    <row r="3" spans="1:8" ht="25.5">
      <c r="A3" s="84">
        <v>42551</v>
      </c>
      <c r="B3" s="89" t="s">
        <v>401</v>
      </c>
      <c r="C3" s="89" t="s">
        <v>614</v>
      </c>
      <c r="D3" s="89" t="s">
        <v>607</v>
      </c>
      <c r="E3" s="89" t="s">
        <v>613</v>
      </c>
      <c r="F3" s="124">
        <v>0</v>
      </c>
      <c r="G3" s="124">
        <v>0</v>
      </c>
    </row>
    <row r="4" spans="1:8" ht="25.5">
      <c r="A4" s="84">
        <v>42643</v>
      </c>
      <c r="B4" s="89" t="s">
        <v>401</v>
      </c>
      <c r="C4" s="89" t="s">
        <v>614</v>
      </c>
      <c r="D4" s="89" t="s">
        <v>607</v>
      </c>
      <c r="E4" s="89" t="s">
        <v>613</v>
      </c>
      <c r="F4" s="124">
        <v>0</v>
      </c>
      <c r="G4" s="124">
        <v>0</v>
      </c>
    </row>
    <row r="5" spans="1:8" ht="25.5">
      <c r="A5" s="84">
        <v>42735</v>
      </c>
      <c r="B5" s="89" t="s">
        <v>401</v>
      </c>
      <c r="C5" s="89" t="s">
        <v>614</v>
      </c>
      <c r="D5" s="89" t="s">
        <v>607</v>
      </c>
      <c r="E5" s="89" t="s">
        <v>613</v>
      </c>
      <c r="F5" s="124">
        <v>0</v>
      </c>
      <c r="G5" s="124">
        <v>0</v>
      </c>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5"/>
  <sheetViews>
    <sheetView workbookViewId="0"/>
  </sheetViews>
  <sheetFormatPr baseColWidth="10" defaultColWidth="8.85546875" defaultRowHeight="12.75"/>
  <cols>
    <col min="1" max="1" width="11.140625" style="135" bestFit="1" customWidth="1"/>
    <col min="2" max="2" width="16.7109375" style="88" customWidth="1"/>
    <col min="3" max="3" width="24.140625" style="88" customWidth="1"/>
    <col min="4" max="4" width="18.140625" style="135" bestFit="1" customWidth="1"/>
    <col min="5" max="5" width="8.85546875" style="135" bestFit="1" customWidth="1"/>
    <col min="6" max="16384" width="8.85546875" style="135"/>
  </cols>
  <sheetData>
    <row r="1" spans="1:5">
      <c r="A1" s="115" t="s">
        <v>230</v>
      </c>
      <c r="B1" s="108" t="s">
        <v>549</v>
      </c>
      <c r="C1" s="108" t="s">
        <v>563</v>
      </c>
      <c r="D1" s="111" t="s">
        <v>255</v>
      </c>
      <c r="E1" s="115" t="s">
        <v>103</v>
      </c>
    </row>
    <row r="2" spans="1:5" ht="25.5">
      <c r="A2" s="84">
        <v>42460</v>
      </c>
      <c r="B2" s="89" t="s">
        <v>401</v>
      </c>
      <c r="C2" s="89" t="s">
        <v>614</v>
      </c>
      <c r="D2" s="89" t="s">
        <v>639</v>
      </c>
      <c r="E2" s="124">
        <v>0</v>
      </c>
    </row>
    <row r="3" spans="1:5" ht="25.5">
      <c r="A3" s="84">
        <v>42551</v>
      </c>
      <c r="B3" s="89" t="s">
        <v>401</v>
      </c>
      <c r="C3" s="89" t="s">
        <v>614</v>
      </c>
      <c r="D3" s="89" t="s">
        <v>639</v>
      </c>
      <c r="E3" s="124">
        <v>0</v>
      </c>
    </row>
    <row r="4" spans="1:5" ht="25.5">
      <c r="A4" s="84">
        <v>42643</v>
      </c>
      <c r="B4" s="89" t="s">
        <v>401</v>
      </c>
      <c r="C4" s="89" t="s">
        <v>614</v>
      </c>
      <c r="D4" s="89" t="s">
        <v>639</v>
      </c>
      <c r="E4" s="124">
        <v>0</v>
      </c>
    </row>
    <row r="5" spans="1:5" ht="25.5">
      <c r="A5" s="84">
        <v>42735</v>
      </c>
      <c r="B5" s="89" t="s">
        <v>401</v>
      </c>
      <c r="C5" s="89" t="s">
        <v>614</v>
      </c>
      <c r="D5" s="89" t="s">
        <v>639</v>
      </c>
      <c r="E5" s="124">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5"/>
  <sheetViews>
    <sheetView workbookViewId="0"/>
  </sheetViews>
  <sheetFormatPr baseColWidth="10" defaultColWidth="8.85546875" defaultRowHeight="12.75"/>
  <cols>
    <col min="1" max="1" width="11.140625" style="135" bestFit="1" customWidth="1"/>
    <col min="2" max="2" width="16.7109375" style="88" customWidth="1"/>
    <col min="3" max="3" width="24.140625" style="88" customWidth="1"/>
    <col min="4" max="4" width="19.42578125" style="135" customWidth="1"/>
    <col min="5" max="6" width="12.5703125" style="135" customWidth="1"/>
    <col min="7" max="16384" width="8.85546875" style="135"/>
  </cols>
  <sheetData>
    <row r="1" spans="1:6">
      <c r="A1" s="85" t="s">
        <v>230</v>
      </c>
      <c r="B1" s="108" t="s">
        <v>549</v>
      </c>
      <c r="C1" s="108" t="s">
        <v>563</v>
      </c>
      <c r="D1" s="117" t="s">
        <v>255</v>
      </c>
      <c r="E1" s="135" t="s">
        <v>317</v>
      </c>
      <c r="F1" s="135" t="s">
        <v>175</v>
      </c>
    </row>
    <row r="2" spans="1:6">
      <c r="A2" s="84">
        <v>42460</v>
      </c>
      <c r="B2" s="89" t="s">
        <v>401</v>
      </c>
      <c r="C2" s="89" t="s">
        <v>614</v>
      </c>
      <c r="D2" s="89" t="s">
        <v>640</v>
      </c>
      <c r="E2" s="124">
        <v>0</v>
      </c>
      <c r="F2" s="124">
        <v>0</v>
      </c>
    </row>
    <row r="3" spans="1:6">
      <c r="A3" s="84">
        <v>42551</v>
      </c>
      <c r="B3" s="89" t="s">
        <v>401</v>
      </c>
      <c r="C3" s="89" t="s">
        <v>614</v>
      </c>
      <c r="D3" s="89" t="s">
        <v>640</v>
      </c>
      <c r="E3" s="124">
        <v>0</v>
      </c>
      <c r="F3" s="124">
        <v>0</v>
      </c>
    </row>
    <row r="4" spans="1:6">
      <c r="A4" s="84">
        <v>42643</v>
      </c>
      <c r="B4" s="89" t="s">
        <v>401</v>
      </c>
      <c r="C4" s="89" t="s">
        <v>614</v>
      </c>
      <c r="D4" s="89" t="s">
        <v>640</v>
      </c>
      <c r="E4" s="124">
        <v>0</v>
      </c>
      <c r="F4" s="124">
        <v>0</v>
      </c>
    </row>
    <row r="5" spans="1:6">
      <c r="A5" s="84">
        <v>42735</v>
      </c>
      <c r="B5" s="89" t="s">
        <v>401</v>
      </c>
      <c r="C5" s="89" t="s">
        <v>614</v>
      </c>
      <c r="D5" s="89" t="s">
        <v>640</v>
      </c>
      <c r="E5" s="124">
        <v>0</v>
      </c>
      <c r="F5" s="124">
        <v>0</v>
      </c>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5"/>
  <sheetViews>
    <sheetView workbookViewId="0"/>
  </sheetViews>
  <sheetFormatPr baseColWidth="10" defaultColWidth="9.140625" defaultRowHeight="15"/>
  <cols>
    <col min="1" max="1" width="11.28515625" style="9" bestFit="1" customWidth="1"/>
    <col min="2" max="2" width="16.7109375" style="54" customWidth="1"/>
    <col min="3" max="3" width="24.140625" style="54" customWidth="1"/>
    <col min="4" max="5" width="11.5703125" style="9" customWidth="1"/>
    <col min="6" max="7" width="11" style="9" bestFit="1" customWidth="1"/>
    <col min="8" max="16384" width="9.140625" style="9"/>
  </cols>
  <sheetData>
    <row r="1" spans="1:7">
      <c r="A1" s="85" t="s">
        <v>230</v>
      </c>
      <c r="B1" s="108" t="s">
        <v>549</v>
      </c>
      <c r="C1" s="108" t="s">
        <v>563</v>
      </c>
      <c r="D1" s="85" t="s">
        <v>255</v>
      </c>
      <c r="E1" s="117" t="s">
        <v>329</v>
      </c>
      <c r="F1" s="115" t="s">
        <v>97</v>
      </c>
      <c r="G1" s="115" t="s">
        <v>98</v>
      </c>
    </row>
    <row r="2" spans="1:7">
      <c r="A2" s="84">
        <v>42460</v>
      </c>
      <c r="B2" s="89" t="s">
        <v>401</v>
      </c>
      <c r="C2" s="89" t="s">
        <v>614</v>
      </c>
      <c r="D2" s="89" t="s">
        <v>259</v>
      </c>
      <c r="E2" s="89" t="s">
        <v>613</v>
      </c>
      <c r="F2" s="146">
        <v>0</v>
      </c>
      <c r="G2" s="146">
        <v>0</v>
      </c>
    </row>
    <row r="3" spans="1:7">
      <c r="A3" s="84">
        <v>42460</v>
      </c>
      <c r="B3" s="89" t="s">
        <v>401</v>
      </c>
      <c r="C3" s="89" t="s">
        <v>614</v>
      </c>
      <c r="D3" s="89" t="s">
        <v>260</v>
      </c>
      <c r="E3" s="89" t="s">
        <v>613</v>
      </c>
      <c r="F3" s="146">
        <v>0</v>
      </c>
      <c r="G3" s="146">
        <v>0</v>
      </c>
    </row>
    <row r="4" spans="1:7">
      <c r="A4" s="84">
        <v>42460</v>
      </c>
      <c r="B4" s="89" t="s">
        <v>401</v>
      </c>
      <c r="C4" s="89" t="s">
        <v>614</v>
      </c>
      <c r="D4" s="89" t="s">
        <v>261</v>
      </c>
      <c r="E4" s="89" t="s">
        <v>613</v>
      </c>
      <c r="F4" s="146">
        <v>0</v>
      </c>
      <c r="G4" s="146">
        <v>0</v>
      </c>
    </row>
    <row r="5" spans="1:7">
      <c r="A5" s="84">
        <v>42460</v>
      </c>
      <c r="B5" s="89" t="s">
        <v>401</v>
      </c>
      <c r="C5" s="89" t="s">
        <v>614</v>
      </c>
      <c r="D5" s="89" t="s">
        <v>262</v>
      </c>
      <c r="E5" s="89" t="s">
        <v>613</v>
      </c>
      <c r="F5" s="146">
        <v>0</v>
      </c>
      <c r="G5" s="146">
        <v>0</v>
      </c>
    </row>
    <row r="6" spans="1:7">
      <c r="A6" s="84">
        <v>42460</v>
      </c>
      <c r="B6" s="89" t="s">
        <v>401</v>
      </c>
      <c r="C6" s="89" t="s">
        <v>614</v>
      </c>
      <c r="D6" s="89" t="s">
        <v>263</v>
      </c>
      <c r="E6" s="89" t="s">
        <v>613</v>
      </c>
      <c r="F6" s="146">
        <v>0</v>
      </c>
      <c r="G6" s="146">
        <v>0</v>
      </c>
    </row>
    <row r="7" spans="1:7">
      <c r="A7" s="84">
        <v>42460</v>
      </c>
      <c r="B7" s="89" t="s">
        <v>401</v>
      </c>
      <c r="C7" s="89" t="s">
        <v>614</v>
      </c>
      <c r="D7" s="89" t="s">
        <v>264</v>
      </c>
      <c r="E7" s="89" t="s">
        <v>613</v>
      </c>
      <c r="F7" s="146">
        <v>0</v>
      </c>
      <c r="G7" s="146">
        <v>0</v>
      </c>
    </row>
    <row r="8" spans="1:7">
      <c r="A8" s="84">
        <v>42551</v>
      </c>
      <c r="B8" s="89" t="s">
        <v>401</v>
      </c>
      <c r="C8" s="89" t="s">
        <v>614</v>
      </c>
      <c r="D8" s="89" t="s">
        <v>259</v>
      </c>
      <c r="E8" s="89" t="s">
        <v>613</v>
      </c>
      <c r="F8" s="146">
        <v>0</v>
      </c>
      <c r="G8" s="146">
        <v>0</v>
      </c>
    </row>
    <row r="9" spans="1:7">
      <c r="A9" s="84">
        <v>42551</v>
      </c>
      <c r="B9" s="89" t="s">
        <v>401</v>
      </c>
      <c r="C9" s="89" t="s">
        <v>614</v>
      </c>
      <c r="D9" s="89" t="s">
        <v>260</v>
      </c>
      <c r="E9" s="89" t="s">
        <v>613</v>
      </c>
      <c r="F9" s="146">
        <v>0</v>
      </c>
      <c r="G9" s="146">
        <v>0</v>
      </c>
    </row>
    <row r="10" spans="1:7">
      <c r="A10" s="84">
        <v>42551</v>
      </c>
      <c r="B10" s="89" t="s">
        <v>401</v>
      </c>
      <c r="C10" s="89" t="s">
        <v>614</v>
      </c>
      <c r="D10" s="89" t="s">
        <v>261</v>
      </c>
      <c r="E10" s="89" t="s">
        <v>613</v>
      </c>
      <c r="F10" s="146">
        <v>0</v>
      </c>
      <c r="G10" s="146">
        <v>0</v>
      </c>
    </row>
    <row r="11" spans="1:7">
      <c r="A11" s="84">
        <v>42551</v>
      </c>
      <c r="B11" s="89" t="s">
        <v>401</v>
      </c>
      <c r="C11" s="89" t="s">
        <v>614</v>
      </c>
      <c r="D11" s="89" t="s">
        <v>262</v>
      </c>
      <c r="E11" s="89" t="s">
        <v>613</v>
      </c>
      <c r="F11" s="146">
        <v>0</v>
      </c>
      <c r="G11" s="146">
        <v>0</v>
      </c>
    </row>
    <row r="12" spans="1:7">
      <c r="A12" s="84">
        <v>42551</v>
      </c>
      <c r="B12" s="89" t="s">
        <v>401</v>
      </c>
      <c r="C12" s="89" t="s">
        <v>614</v>
      </c>
      <c r="D12" s="89" t="s">
        <v>263</v>
      </c>
      <c r="E12" s="89" t="s">
        <v>613</v>
      </c>
      <c r="F12" s="146">
        <v>0</v>
      </c>
      <c r="G12" s="146">
        <v>0</v>
      </c>
    </row>
    <row r="13" spans="1:7">
      <c r="A13" s="84">
        <v>42551</v>
      </c>
      <c r="B13" s="89" t="s">
        <v>401</v>
      </c>
      <c r="C13" s="89" t="s">
        <v>614</v>
      </c>
      <c r="D13" s="89" t="s">
        <v>264</v>
      </c>
      <c r="E13" s="89" t="s">
        <v>613</v>
      </c>
      <c r="F13" s="146">
        <v>0</v>
      </c>
      <c r="G13" s="146">
        <v>0</v>
      </c>
    </row>
    <row r="14" spans="1:7">
      <c r="A14" s="84">
        <v>42643</v>
      </c>
      <c r="B14" s="89" t="s">
        <v>401</v>
      </c>
      <c r="C14" s="89" t="s">
        <v>614</v>
      </c>
      <c r="D14" s="89" t="s">
        <v>259</v>
      </c>
      <c r="E14" s="89" t="s">
        <v>613</v>
      </c>
      <c r="F14" s="146">
        <v>0</v>
      </c>
      <c r="G14" s="146">
        <v>0</v>
      </c>
    </row>
    <row r="15" spans="1:7">
      <c r="A15" s="84">
        <v>42643</v>
      </c>
      <c r="B15" s="89" t="s">
        <v>401</v>
      </c>
      <c r="C15" s="89" t="s">
        <v>614</v>
      </c>
      <c r="D15" s="89" t="s">
        <v>260</v>
      </c>
      <c r="E15" s="89" t="s">
        <v>613</v>
      </c>
      <c r="F15" s="146">
        <v>0</v>
      </c>
      <c r="G15" s="146">
        <v>0</v>
      </c>
    </row>
    <row r="16" spans="1:7">
      <c r="A16" s="84">
        <v>42643</v>
      </c>
      <c r="B16" s="89" t="s">
        <v>401</v>
      </c>
      <c r="C16" s="89" t="s">
        <v>614</v>
      </c>
      <c r="D16" s="89" t="s">
        <v>261</v>
      </c>
      <c r="E16" s="89" t="s">
        <v>613</v>
      </c>
      <c r="F16" s="146">
        <v>0</v>
      </c>
      <c r="G16" s="146">
        <v>0</v>
      </c>
    </row>
    <row r="17" spans="1:7">
      <c r="A17" s="84">
        <v>42643</v>
      </c>
      <c r="B17" s="89" t="s">
        <v>401</v>
      </c>
      <c r="C17" s="89" t="s">
        <v>614</v>
      </c>
      <c r="D17" s="89" t="s">
        <v>262</v>
      </c>
      <c r="E17" s="89" t="s">
        <v>613</v>
      </c>
      <c r="F17" s="146">
        <v>0</v>
      </c>
      <c r="G17" s="146">
        <v>0</v>
      </c>
    </row>
    <row r="18" spans="1:7">
      <c r="A18" s="84">
        <v>42643</v>
      </c>
      <c r="B18" s="89" t="s">
        <v>401</v>
      </c>
      <c r="C18" s="89" t="s">
        <v>614</v>
      </c>
      <c r="D18" s="89" t="s">
        <v>263</v>
      </c>
      <c r="E18" s="89" t="s">
        <v>613</v>
      </c>
      <c r="F18" s="146">
        <v>0</v>
      </c>
      <c r="G18" s="146">
        <v>0</v>
      </c>
    </row>
    <row r="19" spans="1:7">
      <c r="A19" s="84">
        <v>42643</v>
      </c>
      <c r="B19" s="89" t="s">
        <v>401</v>
      </c>
      <c r="C19" s="89" t="s">
        <v>614</v>
      </c>
      <c r="D19" s="89" t="s">
        <v>264</v>
      </c>
      <c r="E19" s="89" t="s">
        <v>613</v>
      </c>
      <c r="F19" s="146">
        <v>0</v>
      </c>
      <c r="G19" s="146">
        <v>0</v>
      </c>
    </row>
    <row r="20" spans="1:7">
      <c r="A20" s="84">
        <v>42735</v>
      </c>
      <c r="B20" s="89" t="s">
        <v>401</v>
      </c>
      <c r="C20" s="89" t="s">
        <v>614</v>
      </c>
      <c r="D20" s="89" t="s">
        <v>259</v>
      </c>
      <c r="E20" s="89" t="s">
        <v>613</v>
      </c>
      <c r="F20" s="146">
        <v>0</v>
      </c>
      <c r="G20" s="146">
        <v>0</v>
      </c>
    </row>
    <row r="21" spans="1:7">
      <c r="A21" s="84">
        <v>42735</v>
      </c>
      <c r="B21" s="89" t="s">
        <v>401</v>
      </c>
      <c r="C21" s="89" t="s">
        <v>614</v>
      </c>
      <c r="D21" s="89" t="s">
        <v>260</v>
      </c>
      <c r="E21" s="89" t="s">
        <v>613</v>
      </c>
      <c r="F21" s="146">
        <v>0</v>
      </c>
      <c r="G21" s="146">
        <v>0</v>
      </c>
    </row>
    <row r="22" spans="1:7">
      <c r="A22" s="84">
        <v>42735</v>
      </c>
      <c r="B22" s="89" t="s">
        <v>401</v>
      </c>
      <c r="C22" s="89" t="s">
        <v>614</v>
      </c>
      <c r="D22" s="89" t="s">
        <v>261</v>
      </c>
      <c r="E22" s="89" t="s">
        <v>613</v>
      </c>
      <c r="F22" s="146">
        <v>0</v>
      </c>
      <c r="G22" s="146">
        <v>0</v>
      </c>
    </row>
    <row r="23" spans="1:7">
      <c r="A23" s="84">
        <v>42735</v>
      </c>
      <c r="B23" s="89" t="s">
        <v>401</v>
      </c>
      <c r="C23" s="89" t="s">
        <v>614</v>
      </c>
      <c r="D23" s="89" t="s">
        <v>262</v>
      </c>
      <c r="E23" s="89" t="s">
        <v>613</v>
      </c>
      <c r="F23" s="146">
        <v>0</v>
      </c>
      <c r="G23" s="146">
        <v>0</v>
      </c>
    </row>
    <row r="24" spans="1:7">
      <c r="A24" s="84">
        <v>42735</v>
      </c>
      <c r="B24" s="89" t="s">
        <v>401</v>
      </c>
      <c r="C24" s="89" t="s">
        <v>614</v>
      </c>
      <c r="D24" s="89" t="s">
        <v>263</v>
      </c>
      <c r="E24" s="89" t="s">
        <v>613</v>
      </c>
      <c r="F24" s="146">
        <v>0</v>
      </c>
      <c r="G24" s="146">
        <v>0</v>
      </c>
    </row>
    <row r="25" spans="1:7">
      <c r="A25" s="84">
        <v>42735</v>
      </c>
      <c r="B25" s="89" t="s">
        <v>401</v>
      </c>
      <c r="C25" s="89" t="s">
        <v>614</v>
      </c>
      <c r="D25" s="89" t="s">
        <v>264</v>
      </c>
      <c r="E25" s="89" t="s">
        <v>613</v>
      </c>
      <c r="F25" s="146">
        <v>0</v>
      </c>
      <c r="G25" s="146">
        <v>0</v>
      </c>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9"/>
  <sheetViews>
    <sheetView workbookViewId="0"/>
  </sheetViews>
  <sheetFormatPr baseColWidth="10" defaultColWidth="8.85546875" defaultRowHeight="12.75"/>
  <cols>
    <col min="1" max="1" width="11" style="135" bestFit="1" customWidth="1"/>
    <col min="2" max="2" width="16.7109375" style="88" customWidth="1"/>
    <col min="3" max="3" width="24.140625" style="88" customWidth="1"/>
    <col min="4" max="4" width="16.85546875" style="135" bestFit="1" customWidth="1"/>
    <col min="5" max="5" width="17.7109375" style="135" customWidth="1"/>
    <col min="6" max="16384" width="8.85546875" style="135"/>
  </cols>
  <sheetData>
    <row r="1" spans="1:6">
      <c r="A1" s="85" t="s">
        <v>230</v>
      </c>
      <c r="B1" s="108" t="s">
        <v>549</v>
      </c>
      <c r="C1" s="108" t="s">
        <v>563</v>
      </c>
      <c r="D1" s="85" t="s">
        <v>255</v>
      </c>
      <c r="E1" s="147" t="s">
        <v>179</v>
      </c>
    </row>
    <row r="2" spans="1:6">
      <c r="A2" s="84">
        <v>42460</v>
      </c>
      <c r="B2" s="89" t="s">
        <v>401</v>
      </c>
      <c r="C2" s="89" t="s">
        <v>614</v>
      </c>
      <c r="D2" s="89" t="s">
        <v>624</v>
      </c>
      <c r="E2" s="120">
        <v>0.32500000000000001</v>
      </c>
    </row>
    <row r="3" spans="1:6">
      <c r="A3" s="84">
        <v>42460</v>
      </c>
      <c r="B3" s="89" t="s">
        <v>401</v>
      </c>
      <c r="C3" s="89" t="s">
        <v>614</v>
      </c>
      <c r="D3" s="89" t="s">
        <v>625</v>
      </c>
      <c r="E3" s="121">
        <v>6</v>
      </c>
    </row>
    <row r="4" spans="1:6">
      <c r="A4" s="84">
        <v>42551</v>
      </c>
      <c r="B4" s="89" t="s">
        <v>401</v>
      </c>
      <c r="C4" s="89" t="s">
        <v>614</v>
      </c>
      <c r="D4" s="89" t="s">
        <v>624</v>
      </c>
      <c r="E4" s="120">
        <v>0.13263888888888889</v>
      </c>
      <c r="F4" s="148"/>
    </row>
    <row r="5" spans="1:6">
      <c r="A5" s="84">
        <v>42551</v>
      </c>
      <c r="B5" s="89" t="s">
        <v>401</v>
      </c>
      <c r="C5" s="89" t="s">
        <v>614</v>
      </c>
      <c r="D5" s="89" t="s">
        <v>625</v>
      </c>
      <c r="E5" s="121">
        <v>3</v>
      </c>
      <c r="F5" s="148"/>
    </row>
    <row r="6" spans="1:6">
      <c r="A6" s="84">
        <v>42643</v>
      </c>
      <c r="B6" s="89" t="s">
        <v>401</v>
      </c>
      <c r="C6" s="89" t="s">
        <v>614</v>
      </c>
      <c r="D6" s="89" t="s">
        <v>624</v>
      </c>
      <c r="E6" s="120">
        <v>0.16388888888888889</v>
      </c>
    </row>
    <row r="7" spans="1:6">
      <c r="A7" s="84">
        <v>42643</v>
      </c>
      <c r="B7" s="89" t="s">
        <v>401</v>
      </c>
      <c r="C7" s="89" t="s">
        <v>614</v>
      </c>
      <c r="D7" s="89" t="s">
        <v>625</v>
      </c>
      <c r="E7" s="121">
        <v>3</v>
      </c>
    </row>
    <row r="8" spans="1:6">
      <c r="A8" s="84">
        <v>42735</v>
      </c>
      <c r="B8" s="89" t="s">
        <v>401</v>
      </c>
      <c r="C8" s="89" t="s">
        <v>614</v>
      </c>
      <c r="D8" s="89" t="s">
        <v>624</v>
      </c>
      <c r="E8" s="120" t="s">
        <v>660</v>
      </c>
    </row>
    <row r="9" spans="1:6">
      <c r="A9" s="84">
        <v>42735</v>
      </c>
      <c r="B9" s="89" t="s">
        <v>401</v>
      </c>
      <c r="C9" s="89" t="s">
        <v>614</v>
      </c>
      <c r="D9" s="89" t="s">
        <v>625</v>
      </c>
      <c r="E9" s="121">
        <v>5</v>
      </c>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1"/>
  <sheetViews>
    <sheetView workbookViewId="0"/>
  </sheetViews>
  <sheetFormatPr baseColWidth="10" defaultColWidth="9.140625" defaultRowHeight="15"/>
  <cols>
    <col min="1" max="1" width="11.140625" style="11" bestFit="1" customWidth="1"/>
    <col min="2" max="2" width="16.7109375" style="54" customWidth="1"/>
    <col min="3" max="3" width="24.140625" style="54" customWidth="1"/>
    <col min="4" max="4" width="18" style="11" customWidth="1"/>
    <col min="5" max="10" width="12.85546875" style="11" customWidth="1"/>
    <col min="11" max="16384" width="9.140625" style="11"/>
  </cols>
  <sheetData>
    <row r="1" spans="1:13">
      <c r="A1" s="85" t="s">
        <v>230</v>
      </c>
      <c r="B1" s="108" t="s">
        <v>549</v>
      </c>
      <c r="C1" s="108" t="s">
        <v>563</v>
      </c>
      <c r="D1" s="85" t="s">
        <v>255</v>
      </c>
      <c r="E1" s="149" t="s">
        <v>134</v>
      </c>
      <c r="F1" s="149" t="s">
        <v>135</v>
      </c>
      <c r="G1" s="149" t="s">
        <v>136</v>
      </c>
      <c r="H1" s="149" t="s">
        <v>182</v>
      </c>
      <c r="I1" s="149" t="s">
        <v>183</v>
      </c>
      <c r="J1" s="149" t="s">
        <v>184</v>
      </c>
      <c r="K1" s="10"/>
      <c r="L1" s="10"/>
      <c r="M1" s="10"/>
    </row>
    <row r="2" spans="1:13">
      <c r="A2" s="84">
        <v>42460</v>
      </c>
      <c r="B2" s="89" t="s">
        <v>401</v>
      </c>
      <c r="C2" s="89" t="s">
        <v>614</v>
      </c>
      <c r="D2" s="89" t="s">
        <v>298</v>
      </c>
      <c r="E2" s="89" t="s">
        <v>573</v>
      </c>
      <c r="F2" s="85">
        <v>53.72</v>
      </c>
      <c r="G2" s="85">
        <v>81.56</v>
      </c>
      <c r="H2" s="89" t="s">
        <v>573</v>
      </c>
      <c r="I2" s="85">
        <v>46.71</v>
      </c>
      <c r="J2" s="85">
        <v>73.42</v>
      </c>
    </row>
    <row r="3" spans="1:13">
      <c r="A3" s="84">
        <v>42460</v>
      </c>
      <c r="B3" s="89" t="s">
        <v>401</v>
      </c>
      <c r="C3" s="89" t="s">
        <v>614</v>
      </c>
      <c r="D3" s="89" t="s">
        <v>299</v>
      </c>
      <c r="E3" s="89" t="s">
        <v>573</v>
      </c>
      <c r="F3" s="85">
        <v>59.08</v>
      </c>
      <c r="G3" s="150">
        <v>84.8</v>
      </c>
      <c r="H3" s="89" t="s">
        <v>573</v>
      </c>
      <c r="I3" s="85">
        <v>55.43</v>
      </c>
      <c r="J3" s="85">
        <v>79.77</v>
      </c>
    </row>
    <row r="4" spans="1:13">
      <c r="A4" s="84">
        <v>42551</v>
      </c>
      <c r="B4" s="89" t="s">
        <v>401</v>
      </c>
      <c r="C4" s="89" t="s">
        <v>614</v>
      </c>
      <c r="D4" s="89" t="s">
        <v>298</v>
      </c>
      <c r="E4" s="89" t="s">
        <v>573</v>
      </c>
      <c r="F4" s="150">
        <v>51.520772312791202</v>
      </c>
      <c r="G4" s="150">
        <v>80.767927954009394</v>
      </c>
      <c r="H4" s="89" t="s">
        <v>573</v>
      </c>
      <c r="I4" s="150">
        <v>47.2591659730857</v>
      </c>
      <c r="J4" s="150">
        <v>74.666919269553901</v>
      </c>
    </row>
    <row r="5" spans="1:13">
      <c r="A5" s="84">
        <v>42551</v>
      </c>
      <c r="B5" s="89" t="s">
        <v>401</v>
      </c>
      <c r="C5" s="89" t="s">
        <v>614</v>
      </c>
      <c r="D5" s="89" t="s">
        <v>299</v>
      </c>
      <c r="E5" s="89" t="s">
        <v>573</v>
      </c>
      <c r="F5" s="150">
        <v>59.279491781357599</v>
      </c>
      <c r="G5" s="150">
        <v>87.014167895759599</v>
      </c>
      <c r="H5" s="89" t="s">
        <v>573</v>
      </c>
      <c r="I5" s="150">
        <v>62.2294517960921</v>
      </c>
      <c r="J5" s="150">
        <v>84.234437427339799</v>
      </c>
    </row>
    <row r="6" spans="1:13">
      <c r="A6" s="84">
        <v>42643</v>
      </c>
      <c r="B6" s="89" t="s">
        <v>401</v>
      </c>
      <c r="C6" s="89" t="s">
        <v>614</v>
      </c>
      <c r="D6" s="89" t="s">
        <v>298</v>
      </c>
      <c r="E6" s="89" t="s">
        <v>573</v>
      </c>
      <c r="F6" s="150">
        <v>51.535477023631898</v>
      </c>
      <c r="G6" s="150">
        <v>80.102444575027903</v>
      </c>
      <c r="H6" s="89" t="s">
        <v>573</v>
      </c>
      <c r="I6" s="150">
        <v>46.3856360629172</v>
      </c>
      <c r="J6" s="150">
        <v>73.372183238158996</v>
      </c>
    </row>
    <row r="7" spans="1:13">
      <c r="A7" s="84">
        <v>42643</v>
      </c>
      <c r="B7" s="89" t="s">
        <v>401</v>
      </c>
      <c r="C7" s="89" t="s">
        <v>614</v>
      </c>
      <c r="D7" s="89" t="s">
        <v>299</v>
      </c>
      <c r="E7" s="89" t="s">
        <v>573</v>
      </c>
      <c r="F7" s="150">
        <v>60.701616234785398</v>
      </c>
      <c r="G7" s="150">
        <v>86.042226501468406</v>
      </c>
      <c r="H7" s="89" t="s">
        <v>573</v>
      </c>
      <c r="I7" s="150">
        <v>54.9355269487748</v>
      </c>
      <c r="J7" s="150">
        <v>78.919738868072102</v>
      </c>
    </row>
    <row r="8" spans="1:13">
      <c r="A8" s="84">
        <v>42735</v>
      </c>
      <c r="B8" s="89" t="s">
        <v>401</v>
      </c>
      <c r="C8" s="89" t="s">
        <v>614</v>
      </c>
      <c r="D8" s="89" t="s">
        <v>298</v>
      </c>
      <c r="E8" s="89" t="s">
        <v>573</v>
      </c>
      <c r="F8" s="150">
        <v>48.523754606447604</v>
      </c>
      <c r="G8" s="150">
        <v>77.853357181272401</v>
      </c>
      <c r="H8" s="89" t="s">
        <v>573</v>
      </c>
      <c r="I8" s="150">
        <v>46.1319639914581</v>
      </c>
      <c r="J8" s="150">
        <v>72.015515175165802</v>
      </c>
    </row>
    <row r="9" spans="1:13">
      <c r="A9" s="84">
        <v>42735</v>
      </c>
      <c r="B9" s="89" t="s">
        <v>401</v>
      </c>
      <c r="C9" s="89" t="s">
        <v>614</v>
      </c>
      <c r="D9" s="89" t="s">
        <v>299</v>
      </c>
      <c r="E9" s="89" t="s">
        <v>573</v>
      </c>
      <c r="F9" s="150">
        <v>58.353294474024104</v>
      </c>
      <c r="G9" s="150">
        <v>83.573609024846704</v>
      </c>
      <c r="H9" s="89" t="s">
        <v>573</v>
      </c>
      <c r="I9" s="150">
        <v>54.626073947006198</v>
      </c>
      <c r="J9" s="150">
        <v>79.477033446154493</v>
      </c>
      <c r="K9" s="94"/>
      <c r="L9" s="94"/>
      <c r="M9" s="94"/>
    </row>
    <row r="10" spans="1:13">
      <c r="H10" s="94"/>
      <c r="I10" s="94"/>
      <c r="J10" s="94"/>
      <c r="K10" s="94"/>
      <c r="L10" s="94"/>
      <c r="M10" s="94"/>
    </row>
    <row r="11" spans="1:13">
      <c r="H11" s="94"/>
      <c r="I11" s="94"/>
      <c r="J11" s="94"/>
      <c r="K11" s="94"/>
      <c r="L11" s="94"/>
      <c r="M11" s="94"/>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heetViews>
  <sheetFormatPr baseColWidth="10" defaultColWidth="8.85546875" defaultRowHeight="15"/>
  <cols>
    <col min="1" max="1" width="11.140625" style="48" bestFit="1" customWidth="1"/>
    <col min="2" max="2" width="16.7109375" style="54" customWidth="1"/>
    <col min="3" max="3" width="24.140625" style="54" customWidth="1"/>
    <col min="4" max="4" width="8.42578125" style="48" bestFit="1" customWidth="1"/>
    <col min="5" max="5" width="8.85546875" style="48" bestFit="1" customWidth="1"/>
    <col min="6" max="18" width="11.5703125" style="48" customWidth="1"/>
  </cols>
  <sheetData>
    <row r="1" spans="1:18">
      <c r="A1" s="151" t="s">
        <v>230</v>
      </c>
      <c r="B1" s="108" t="s">
        <v>549</v>
      </c>
      <c r="C1" s="108" t="s">
        <v>563</v>
      </c>
      <c r="D1" s="151" t="s">
        <v>438</v>
      </c>
      <c r="E1" s="151" t="s">
        <v>329</v>
      </c>
      <c r="F1" s="152" t="s">
        <v>190</v>
      </c>
      <c r="G1" s="152" t="s">
        <v>191</v>
      </c>
      <c r="H1" s="152" t="s">
        <v>424</v>
      </c>
      <c r="I1" s="152" t="s">
        <v>425</v>
      </c>
      <c r="J1" s="152" t="s">
        <v>426</v>
      </c>
      <c r="K1" s="152" t="s">
        <v>193</v>
      </c>
      <c r="L1" s="152" t="s">
        <v>194</v>
      </c>
      <c r="M1" s="152" t="s">
        <v>470</v>
      </c>
      <c r="N1" s="152" t="s">
        <v>471</v>
      </c>
      <c r="O1" s="152" t="s">
        <v>472</v>
      </c>
      <c r="P1" s="152" t="s">
        <v>473</v>
      </c>
      <c r="Q1" s="152" t="s">
        <v>195</v>
      </c>
      <c r="R1" s="152" t="s">
        <v>196</v>
      </c>
    </row>
    <row r="2" spans="1:18">
      <c r="A2" s="84">
        <v>42460</v>
      </c>
      <c r="B2" s="89" t="s">
        <v>401</v>
      </c>
      <c r="C2" s="89" t="s">
        <v>614</v>
      </c>
      <c r="D2" s="89" t="s">
        <v>626</v>
      </c>
      <c r="E2" s="89" t="s">
        <v>573</v>
      </c>
      <c r="F2" s="89" t="s">
        <v>573</v>
      </c>
      <c r="G2" s="89" t="s">
        <v>573</v>
      </c>
      <c r="H2" s="89" t="s">
        <v>573</v>
      </c>
      <c r="I2" s="89" t="s">
        <v>573</v>
      </c>
      <c r="J2" s="89" t="s">
        <v>573</v>
      </c>
      <c r="K2" s="89" t="s">
        <v>573</v>
      </c>
      <c r="L2" s="89" t="s">
        <v>573</v>
      </c>
      <c r="M2" s="89" t="s">
        <v>573</v>
      </c>
      <c r="N2" s="89" t="s">
        <v>573</v>
      </c>
      <c r="O2" s="89" t="s">
        <v>573</v>
      </c>
      <c r="P2" s="89" t="s">
        <v>573</v>
      </c>
      <c r="Q2" s="89" t="s">
        <v>573</v>
      </c>
      <c r="R2" s="89" t="s">
        <v>573</v>
      </c>
    </row>
    <row r="3" spans="1:18">
      <c r="A3" s="84">
        <v>42551</v>
      </c>
      <c r="B3" s="89" t="s">
        <v>401</v>
      </c>
      <c r="C3" s="89" t="s">
        <v>614</v>
      </c>
      <c r="D3" s="89" t="s">
        <v>626</v>
      </c>
      <c r="E3" s="89" t="s">
        <v>573</v>
      </c>
      <c r="F3" s="89" t="s">
        <v>573</v>
      </c>
      <c r="G3" s="89" t="s">
        <v>573</v>
      </c>
      <c r="H3" s="89" t="s">
        <v>573</v>
      </c>
      <c r="I3" s="89" t="s">
        <v>573</v>
      </c>
      <c r="J3" s="89" t="s">
        <v>573</v>
      </c>
      <c r="K3" s="89" t="s">
        <v>573</v>
      </c>
      <c r="L3" s="89" t="s">
        <v>573</v>
      </c>
      <c r="M3" s="89" t="s">
        <v>573</v>
      </c>
      <c r="N3" s="89" t="s">
        <v>573</v>
      </c>
      <c r="O3" s="89" t="s">
        <v>573</v>
      </c>
      <c r="P3" s="89" t="s">
        <v>573</v>
      </c>
      <c r="Q3" s="89" t="s">
        <v>573</v>
      </c>
      <c r="R3" s="89" t="s">
        <v>573</v>
      </c>
    </row>
    <row r="4" spans="1:18">
      <c r="A4" s="84">
        <v>42643</v>
      </c>
      <c r="B4" s="89" t="s">
        <v>401</v>
      </c>
      <c r="C4" s="89" t="s">
        <v>614</v>
      </c>
      <c r="D4" s="89" t="s">
        <v>626</v>
      </c>
      <c r="E4" s="89" t="s">
        <v>573</v>
      </c>
      <c r="F4" s="89" t="s">
        <v>573</v>
      </c>
      <c r="G4" s="89" t="s">
        <v>573</v>
      </c>
      <c r="H4" s="89" t="s">
        <v>573</v>
      </c>
      <c r="I4" s="89" t="s">
        <v>573</v>
      </c>
      <c r="J4" s="89" t="s">
        <v>573</v>
      </c>
      <c r="K4" s="89" t="s">
        <v>573</v>
      </c>
      <c r="L4" s="89" t="s">
        <v>573</v>
      </c>
      <c r="M4" s="89" t="s">
        <v>573</v>
      </c>
      <c r="N4" s="89" t="s">
        <v>573</v>
      </c>
      <c r="O4" s="89" t="s">
        <v>573</v>
      </c>
      <c r="P4" s="89" t="s">
        <v>573</v>
      </c>
      <c r="Q4" s="89" t="s">
        <v>573</v>
      </c>
      <c r="R4" s="89" t="s">
        <v>573</v>
      </c>
    </row>
    <row r="5" spans="1:18">
      <c r="A5" s="84">
        <v>42735</v>
      </c>
      <c r="B5" s="89" t="s">
        <v>401</v>
      </c>
      <c r="C5" s="89" t="s">
        <v>614</v>
      </c>
      <c r="D5" s="89" t="s">
        <v>626</v>
      </c>
      <c r="E5" s="89" t="s">
        <v>573</v>
      </c>
      <c r="F5" s="89" t="s">
        <v>573</v>
      </c>
      <c r="G5" s="89" t="s">
        <v>573</v>
      </c>
      <c r="H5" s="89" t="s">
        <v>573</v>
      </c>
      <c r="I5" s="89" t="s">
        <v>573</v>
      </c>
      <c r="J5" s="89" t="s">
        <v>573</v>
      </c>
      <c r="K5" s="89" t="s">
        <v>573</v>
      </c>
      <c r="L5" s="89" t="s">
        <v>573</v>
      </c>
      <c r="M5" s="89" t="s">
        <v>573</v>
      </c>
      <c r="N5" s="89" t="s">
        <v>573</v>
      </c>
      <c r="O5" s="89" t="s">
        <v>573</v>
      </c>
      <c r="P5" s="89" t="s">
        <v>573</v>
      </c>
      <c r="Q5" s="89" t="s">
        <v>573</v>
      </c>
      <c r="R5" s="89" t="s">
        <v>573</v>
      </c>
    </row>
  </sheetData>
  <customSheetViews>
    <customSheetView guid="{554124E1-56DE-415D-BD5B-D93BD8BEA5C0}">
      <selection activeCell="K23" sqref="K23"/>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heetViews>
  <sheetFormatPr baseColWidth="10" defaultColWidth="9.140625" defaultRowHeight="15"/>
  <cols>
    <col min="1" max="1" width="11.140625" style="48" bestFit="1" customWidth="1"/>
    <col min="2" max="2" width="16.7109375" style="54" customWidth="1"/>
    <col min="3" max="3" width="19.42578125" style="54" customWidth="1"/>
    <col min="4" max="4" width="8.42578125" style="48" bestFit="1" customWidth="1"/>
    <col min="5" max="5" width="19.5703125" style="48" bestFit="1" customWidth="1"/>
    <col min="6" max="6" width="8.85546875" style="48" bestFit="1" customWidth="1"/>
    <col min="7" max="7" width="11.7109375" style="48" customWidth="1"/>
    <col min="8" max="9" width="9.5703125" style="12" bestFit="1" customWidth="1"/>
    <col min="10" max="10" width="7.28515625" style="12" customWidth="1"/>
    <col min="11" max="12" width="11.42578125" style="12" customWidth="1"/>
    <col min="13" max="13" width="10.5703125" style="12" customWidth="1"/>
    <col min="14" max="16384" width="9.140625" style="12"/>
  </cols>
  <sheetData>
    <row r="1" spans="1:12">
      <c r="A1" s="153" t="s">
        <v>230</v>
      </c>
      <c r="B1" s="108" t="s">
        <v>549</v>
      </c>
      <c r="C1" s="108" t="s">
        <v>563</v>
      </c>
      <c r="D1" s="151" t="s">
        <v>438</v>
      </c>
      <c r="E1" s="85" t="s">
        <v>255</v>
      </c>
      <c r="F1" s="151" t="s">
        <v>329</v>
      </c>
      <c r="G1" s="152" t="s">
        <v>192</v>
      </c>
      <c r="H1" s="20"/>
      <c r="I1" s="20"/>
      <c r="J1" s="20"/>
      <c r="K1" s="20"/>
      <c r="L1" s="20"/>
    </row>
    <row r="2" spans="1:12">
      <c r="A2" s="84">
        <v>42460</v>
      </c>
      <c r="B2" s="89" t="s">
        <v>401</v>
      </c>
      <c r="C2" s="89" t="s">
        <v>614</v>
      </c>
      <c r="D2" s="89" t="s">
        <v>626</v>
      </c>
      <c r="E2" s="89" t="s">
        <v>573</v>
      </c>
      <c r="F2" s="89" t="s">
        <v>573</v>
      </c>
      <c r="G2" s="89" t="s">
        <v>573</v>
      </c>
      <c r="H2" s="89"/>
      <c r="I2" s="21"/>
      <c r="J2" s="20"/>
      <c r="K2" s="20"/>
      <c r="L2" s="20"/>
    </row>
    <row r="3" spans="1:12">
      <c r="A3" s="84">
        <v>42551</v>
      </c>
      <c r="B3" s="89" t="s">
        <v>401</v>
      </c>
      <c r="C3" s="89" t="s">
        <v>614</v>
      </c>
      <c r="D3" s="89" t="s">
        <v>626</v>
      </c>
      <c r="E3" s="89" t="s">
        <v>573</v>
      </c>
      <c r="F3" s="89" t="s">
        <v>573</v>
      </c>
      <c r="G3" s="89" t="s">
        <v>573</v>
      </c>
    </row>
    <row r="4" spans="1:12">
      <c r="A4" s="84">
        <v>42643</v>
      </c>
      <c r="B4" s="89" t="s">
        <v>401</v>
      </c>
      <c r="C4" s="89" t="s">
        <v>614</v>
      </c>
      <c r="D4" s="89" t="s">
        <v>626</v>
      </c>
      <c r="E4" s="89" t="s">
        <v>573</v>
      </c>
      <c r="F4" s="89" t="s">
        <v>573</v>
      </c>
      <c r="G4" s="89" t="s">
        <v>573</v>
      </c>
    </row>
    <row r="5" spans="1:12">
      <c r="A5" s="84">
        <v>42735</v>
      </c>
      <c r="B5" s="89" t="s">
        <v>401</v>
      </c>
      <c r="C5" s="89" t="s">
        <v>614</v>
      </c>
      <c r="D5" s="89" t="s">
        <v>626</v>
      </c>
      <c r="E5" s="89" t="s">
        <v>573</v>
      </c>
      <c r="F5" s="89" t="s">
        <v>573</v>
      </c>
      <c r="G5" s="89" t="s">
        <v>573</v>
      </c>
    </row>
  </sheetData>
  <customSheetViews>
    <customSheetView guid="{554124E1-56DE-415D-BD5B-D93BD8BEA5C0}">
      <selection activeCell="AF29" sqref="AF2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B1" workbookViewId="0">
      <selection activeCell="B1" sqref="B1:C1"/>
    </sheetView>
  </sheetViews>
  <sheetFormatPr baseColWidth="10" defaultColWidth="9.140625" defaultRowHeight="12"/>
  <cols>
    <col min="1" max="1" width="55.7109375" style="25" bestFit="1" customWidth="1"/>
    <col min="2" max="9" width="16" style="33" customWidth="1"/>
    <col min="10" max="16384" width="9.140625" style="25"/>
  </cols>
  <sheetData>
    <row r="1" spans="1:9" ht="12.75" thickBot="1">
      <c r="B1" s="169" t="s">
        <v>537</v>
      </c>
      <c r="C1" s="170"/>
      <c r="D1" s="169" t="s">
        <v>538</v>
      </c>
      <c r="E1" s="170"/>
      <c r="F1" s="169" t="s">
        <v>539</v>
      </c>
      <c r="G1" s="170"/>
      <c r="H1" s="169" t="s">
        <v>540</v>
      </c>
      <c r="I1" s="170"/>
    </row>
    <row r="2" spans="1:9" ht="12.75" thickBot="1">
      <c r="A2" s="26" t="s">
        <v>479</v>
      </c>
      <c r="B2" s="35" t="s">
        <v>532</v>
      </c>
      <c r="C2" s="24" t="s">
        <v>533</v>
      </c>
      <c r="D2" s="35" t="s">
        <v>532</v>
      </c>
      <c r="E2" s="24" t="s">
        <v>533</v>
      </c>
      <c r="F2" s="35" t="s">
        <v>532</v>
      </c>
      <c r="G2" s="24" t="s">
        <v>533</v>
      </c>
      <c r="H2" s="35" t="s">
        <v>532</v>
      </c>
      <c r="I2" s="24" t="s">
        <v>533</v>
      </c>
    </row>
    <row r="3" spans="1:9" ht="12.75" thickBot="1">
      <c r="A3" s="27" t="s">
        <v>480</v>
      </c>
      <c r="B3" s="31" t="s">
        <v>541</v>
      </c>
      <c r="C3" s="31" t="s">
        <v>541</v>
      </c>
      <c r="D3" s="30" t="s">
        <v>542</v>
      </c>
      <c r="E3" s="30" t="s">
        <v>542</v>
      </c>
      <c r="F3" s="30" t="s">
        <v>543</v>
      </c>
      <c r="G3" s="30" t="s">
        <v>543</v>
      </c>
      <c r="H3" s="30" t="s">
        <v>544</v>
      </c>
      <c r="I3" s="30" t="s">
        <v>544</v>
      </c>
    </row>
    <row r="4" spans="1:9" ht="12.75" thickBot="1">
      <c r="A4" s="27" t="s">
        <v>481</v>
      </c>
      <c r="B4" s="31" t="s">
        <v>541</v>
      </c>
      <c r="C4" s="31" t="s">
        <v>541</v>
      </c>
      <c r="D4" s="30" t="s">
        <v>542</v>
      </c>
      <c r="E4" s="30" t="s">
        <v>542</v>
      </c>
      <c r="F4" s="30" t="s">
        <v>543</v>
      </c>
      <c r="G4" s="30" t="s">
        <v>543</v>
      </c>
      <c r="H4" s="30" t="s">
        <v>544</v>
      </c>
      <c r="I4" s="30" t="s">
        <v>544</v>
      </c>
    </row>
    <row r="5" spans="1:9" ht="12.75" thickBot="1">
      <c r="A5" s="27" t="s">
        <v>482</v>
      </c>
      <c r="B5" s="31" t="s">
        <v>541</v>
      </c>
      <c r="C5" s="31" t="s">
        <v>541</v>
      </c>
      <c r="D5" s="30" t="s">
        <v>542</v>
      </c>
      <c r="E5" s="30" t="s">
        <v>542</v>
      </c>
      <c r="F5" s="30" t="s">
        <v>543</v>
      </c>
      <c r="G5" s="30" t="s">
        <v>543</v>
      </c>
      <c r="H5" s="30" t="s">
        <v>544</v>
      </c>
      <c r="I5" s="30" t="s">
        <v>544</v>
      </c>
    </row>
    <row r="6" spans="1:9" ht="12.75" thickBot="1">
      <c r="A6" s="27" t="s">
        <v>483</v>
      </c>
      <c r="B6" s="31" t="s">
        <v>545</v>
      </c>
      <c r="C6" s="31" t="s">
        <v>541</v>
      </c>
      <c r="D6" s="31" t="s">
        <v>546</v>
      </c>
      <c r="E6" s="31" t="s">
        <v>542</v>
      </c>
      <c r="F6" s="31" t="s">
        <v>547</v>
      </c>
      <c r="G6" s="31" t="s">
        <v>543</v>
      </c>
      <c r="H6" s="31" t="s">
        <v>548</v>
      </c>
      <c r="I6" s="30" t="s">
        <v>544</v>
      </c>
    </row>
    <row r="7" spans="1:9" ht="12.75" thickBot="1">
      <c r="A7" s="28" t="s">
        <v>484</v>
      </c>
      <c r="B7" s="32" t="s">
        <v>468</v>
      </c>
      <c r="C7" s="32" t="s">
        <v>468</v>
      </c>
      <c r="D7" s="32" t="s">
        <v>468</v>
      </c>
      <c r="E7" s="32" t="s">
        <v>468</v>
      </c>
      <c r="F7" s="32" t="s">
        <v>468</v>
      </c>
      <c r="G7" s="32" t="s">
        <v>468</v>
      </c>
      <c r="H7" s="32" t="s">
        <v>468</v>
      </c>
      <c r="I7" s="32" t="s">
        <v>468</v>
      </c>
    </row>
    <row r="8" spans="1:9" ht="12.75" thickBot="1">
      <c r="A8" s="28" t="s">
        <v>485</v>
      </c>
      <c r="B8" s="32" t="s">
        <v>468</v>
      </c>
      <c r="C8" s="32" t="s">
        <v>468</v>
      </c>
      <c r="D8" s="32" t="s">
        <v>468</v>
      </c>
      <c r="E8" s="32" t="s">
        <v>468</v>
      </c>
      <c r="F8" s="32" t="s">
        <v>468</v>
      </c>
      <c r="G8" s="32" t="s">
        <v>468</v>
      </c>
      <c r="H8" s="32" t="s">
        <v>468</v>
      </c>
      <c r="I8" s="32" t="s">
        <v>468</v>
      </c>
    </row>
    <row r="9" spans="1:9" ht="12.75" thickBot="1">
      <c r="A9" s="27" t="s">
        <v>486</v>
      </c>
      <c r="B9" s="31" t="s">
        <v>548</v>
      </c>
      <c r="C9" s="31" t="s">
        <v>541</v>
      </c>
      <c r="D9" s="30" t="s">
        <v>545</v>
      </c>
      <c r="E9" s="30" t="s">
        <v>542</v>
      </c>
      <c r="F9" s="31" t="s">
        <v>546</v>
      </c>
      <c r="G9" s="30" t="s">
        <v>543</v>
      </c>
      <c r="H9" s="31" t="s">
        <v>547</v>
      </c>
      <c r="I9" s="30" t="s">
        <v>544</v>
      </c>
    </row>
    <row r="10" spans="1:9" ht="12.75" thickBot="1">
      <c r="A10" s="27" t="s">
        <v>487</v>
      </c>
      <c r="B10" s="31" t="s">
        <v>541</v>
      </c>
      <c r="C10" s="31" t="s">
        <v>541</v>
      </c>
      <c r="D10" s="30" t="s">
        <v>542</v>
      </c>
      <c r="E10" s="30" t="s">
        <v>542</v>
      </c>
      <c r="F10" s="30" t="s">
        <v>543</v>
      </c>
      <c r="G10" s="30" t="s">
        <v>543</v>
      </c>
      <c r="H10" s="30" t="s">
        <v>544</v>
      </c>
      <c r="I10" s="30" t="s">
        <v>544</v>
      </c>
    </row>
    <row r="11" spans="1:9" ht="12.75" thickBot="1">
      <c r="A11" s="27" t="s">
        <v>488</v>
      </c>
      <c r="B11" s="31" t="s">
        <v>541</v>
      </c>
      <c r="C11" s="31" t="s">
        <v>541</v>
      </c>
      <c r="D11" s="30" t="s">
        <v>542</v>
      </c>
      <c r="E11" s="30" t="s">
        <v>542</v>
      </c>
      <c r="F11" s="30" t="s">
        <v>543</v>
      </c>
      <c r="G11" s="30" t="s">
        <v>543</v>
      </c>
      <c r="H11" s="30" t="s">
        <v>544</v>
      </c>
      <c r="I11" s="30" t="s">
        <v>544</v>
      </c>
    </row>
    <row r="12" spans="1:9" ht="12.75" thickBot="1">
      <c r="A12" s="28" t="s">
        <v>489</v>
      </c>
      <c r="B12" s="32" t="s">
        <v>468</v>
      </c>
      <c r="C12" s="32" t="s">
        <v>468</v>
      </c>
      <c r="D12" s="32" t="s">
        <v>468</v>
      </c>
      <c r="E12" s="32" t="s">
        <v>468</v>
      </c>
      <c r="F12" s="32" t="s">
        <v>468</v>
      </c>
      <c r="G12" s="32" t="s">
        <v>468</v>
      </c>
      <c r="H12" s="32" t="s">
        <v>468</v>
      </c>
      <c r="I12" s="32" t="s">
        <v>468</v>
      </c>
    </row>
    <row r="13" spans="1:9" ht="12.75" thickBot="1">
      <c r="A13" s="27" t="s">
        <v>490</v>
      </c>
      <c r="B13" s="31" t="s">
        <v>541</v>
      </c>
      <c r="C13" s="31" t="s">
        <v>541</v>
      </c>
      <c r="D13" s="30" t="s">
        <v>542</v>
      </c>
      <c r="E13" s="30" t="s">
        <v>542</v>
      </c>
      <c r="F13" s="30" t="s">
        <v>543</v>
      </c>
      <c r="G13" s="30" t="s">
        <v>543</v>
      </c>
      <c r="H13" s="30" t="s">
        <v>544</v>
      </c>
      <c r="I13" s="30" t="s">
        <v>544</v>
      </c>
    </row>
    <row r="14" spans="1:9" ht="12.75" thickBot="1">
      <c r="A14" s="29" t="s">
        <v>491</v>
      </c>
      <c r="B14" s="31" t="s">
        <v>545</v>
      </c>
      <c r="C14" s="31" t="s">
        <v>541</v>
      </c>
      <c r="D14" s="31" t="s">
        <v>546</v>
      </c>
      <c r="E14" s="31" t="s">
        <v>542</v>
      </c>
      <c r="F14" s="31" t="s">
        <v>547</v>
      </c>
      <c r="G14" s="31" t="s">
        <v>543</v>
      </c>
      <c r="H14" s="31" t="s">
        <v>548</v>
      </c>
      <c r="I14" s="31" t="s">
        <v>544</v>
      </c>
    </row>
    <row r="15" spans="1:9" ht="12.75" thickBot="1">
      <c r="A15" s="27" t="s">
        <v>492</v>
      </c>
      <c r="B15" s="31" t="s">
        <v>548</v>
      </c>
      <c r="C15" s="31" t="s">
        <v>541</v>
      </c>
      <c r="D15" s="31" t="s">
        <v>545</v>
      </c>
      <c r="E15" s="31" t="s">
        <v>542</v>
      </c>
      <c r="F15" s="31" t="s">
        <v>546</v>
      </c>
      <c r="G15" s="31" t="s">
        <v>543</v>
      </c>
      <c r="H15" s="31" t="s">
        <v>547</v>
      </c>
      <c r="I15" s="30" t="s">
        <v>544</v>
      </c>
    </row>
    <row r="16" spans="1:9" ht="12.75" thickBot="1">
      <c r="A16" s="27" t="s">
        <v>493</v>
      </c>
      <c r="B16" s="31" t="s">
        <v>548</v>
      </c>
      <c r="C16" s="31" t="s">
        <v>541</v>
      </c>
      <c r="D16" s="31" t="s">
        <v>545</v>
      </c>
      <c r="E16" s="31" t="s">
        <v>542</v>
      </c>
      <c r="F16" s="31" t="s">
        <v>546</v>
      </c>
      <c r="G16" s="31" t="s">
        <v>543</v>
      </c>
      <c r="H16" s="31" t="s">
        <v>547</v>
      </c>
      <c r="I16" s="30" t="s">
        <v>544</v>
      </c>
    </row>
    <row r="17" spans="1:9" ht="12.75" thickBot="1">
      <c r="A17" s="27" t="s">
        <v>494</v>
      </c>
      <c r="B17" s="31" t="s">
        <v>548</v>
      </c>
      <c r="C17" s="31" t="s">
        <v>541</v>
      </c>
      <c r="D17" s="30" t="s">
        <v>545</v>
      </c>
      <c r="E17" s="30" t="s">
        <v>542</v>
      </c>
      <c r="F17" s="31" t="s">
        <v>546</v>
      </c>
      <c r="G17" s="30" t="s">
        <v>543</v>
      </c>
      <c r="H17" s="31" t="s">
        <v>547</v>
      </c>
      <c r="I17" s="30" t="s">
        <v>544</v>
      </c>
    </row>
    <row r="18" spans="1:9" ht="12.75" thickBot="1">
      <c r="A18" s="29" t="s">
        <v>495</v>
      </c>
      <c r="B18" s="31" t="s">
        <v>541</v>
      </c>
      <c r="C18" s="31" t="s">
        <v>541</v>
      </c>
      <c r="D18" s="31" t="s">
        <v>542</v>
      </c>
      <c r="E18" s="31" t="s">
        <v>542</v>
      </c>
      <c r="F18" s="31" t="s">
        <v>543</v>
      </c>
      <c r="G18" s="31" t="s">
        <v>543</v>
      </c>
      <c r="H18" s="31" t="s">
        <v>544</v>
      </c>
      <c r="I18" s="31" t="s">
        <v>544</v>
      </c>
    </row>
    <row r="19" spans="1:9" ht="12.75" thickBot="1">
      <c r="A19" s="28" t="s">
        <v>496</v>
      </c>
      <c r="B19" s="32" t="s">
        <v>468</v>
      </c>
      <c r="C19" s="32" t="s">
        <v>468</v>
      </c>
      <c r="D19" s="32" t="s">
        <v>468</v>
      </c>
      <c r="E19" s="32" t="s">
        <v>468</v>
      </c>
      <c r="F19" s="32" t="s">
        <v>468</v>
      </c>
      <c r="G19" s="32" t="s">
        <v>468</v>
      </c>
      <c r="H19" s="32" t="s">
        <v>468</v>
      </c>
      <c r="I19" s="32" t="s">
        <v>468</v>
      </c>
    </row>
    <row r="20" spans="1:9" ht="12.75" thickBot="1">
      <c r="A20" s="29" t="s">
        <v>497</v>
      </c>
      <c r="B20" s="31" t="s">
        <v>545</v>
      </c>
      <c r="C20" s="31" t="s">
        <v>541</v>
      </c>
      <c r="D20" s="31" t="s">
        <v>546</v>
      </c>
      <c r="E20" s="31" t="s">
        <v>542</v>
      </c>
      <c r="F20" s="31" t="s">
        <v>547</v>
      </c>
      <c r="G20" s="31" t="s">
        <v>543</v>
      </c>
      <c r="H20" s="31" t="s">
        <v>548</v>
      </c>
      <c r="I20" s="31" t="s">
        <v>544</v>
      </c>
    </row>
    <row r="21" spans="1:9" ht="12.75" thickBot="1">
      <c r="A21" s="28" t="s">
        <v>498</v>
      </c>
      <c r="B21" s="32" t="s">
        <v>468</v>
      </c>
      <c r="C21" s="32" t="s">
        <v>468</v>
      </c>
      <c r="D21" s="32" t="s">
        <v>468</v>
      </c>
      <c r="E21" s="32" t="s">
        <v>468</v>
      </c>
      <c r="F21" s="32" t="s">
        <v>468</v>
      </c>
      <c r="G21" s="32" t="s">
        <v>468</v>
      </c>
      <c r="H21" s="32" t="s">
        <v>468</v>
      </c>
      <c r="I21" s="32" t="s">
        <v>468</v>
      </c>
    </row>
    <row r="22" spans="1:9" ht="12.75" thickBot="1">
      <c r="A22" s="28" t="s">
        <v>499</v>
      </c>
      <c r="B22" s="32" t="s">
        <v>468</v>
      </c>
      <c r="C22" s="32" t="s">
        <v>468</v>
      </c>
      <c r="D22" s="32" t="s">
        <v>468</v>
      </c>
      <c r="E22" s="32" t="s">
        <v>468</v>
      </c>
      <c r="F22" s="32" t="s">
        <v>468</v>
      </c>
      <c r="G22" s="32" t="s">
        <v>468</v>
      </c>
      <c r="H22" s="32" t="s">
        <v>468</v>
      </c>
      <c r="I22" s="32" t="s">
        <v>468</v>
      </c>
    </row>
    <row r="23" spans="1:9" ht="12.75" thickBot="1">
      <c r="A23" s="27" t="s">
        <v>500</v>
      </c>
      <c r="B23" s="31" t="s">
        <v>548</v>
      </c>
      <c r="C23" s="31" t="s">
        <v>541</v>
      </c>
      <c r="D23" s="30" t="s">
        <v>545</v>
      </c>
      <c r="E23" s="30" t="s">
        <v>542</v>
      </c>
      <c r="F23" s="31" t="s">
        <v>546</v>
      </c>
      <c r="G23" s="30" t="s">
        <v>543</v>
      </c>
      <c r="H23" s="31" t="s">
        <v>547</v>
      </c>
      <c r="I23" s="30" t="s">
        <v>544</v>
      </c>
    </row>
    <row r="24" spans="1:9" ht="12.75" thickBot="1">
      <c r="A24" s="27" t="s">
        <v>501</v>
      </c>
      <c r="B24" s="31" t="s">
        <v>541</v>
      </c>
      <c r="C24" s="31" t="s">
        <v>541</v>
      </c>
      <c r="D24" s="30" t="s">
        <v>542</v>
      </c>
      <c r="E24" s="30" t="s">
        <v>542</v>
      </c>
      <c r="F24" s="30" t="s">
        <v>543</v>
      </c>
      <c r="G24" s="30" t="s">
        <v>543</v>
      </c>
      <c r="H24" s="30" t="s">
        <v>544</v>
      </c>
      <c r="I24" s="30" t="s">
        <v>544</v>
      </c>
    </row>
    <row r="25" spans="1:9" ht="24.75" thickBot="1">
      <c r="A25" s="27" t="s">
        <v>502</v>
      </c>
      <c r="B25" s="31" t="s">
        <v>577</v>
      </c>
      <c r="C25" s="31" t="s">
        <v>541</v>
      </c>
      <c r="D25" s="30" t="s">
        <v>578</v>
      </c>
      <c r="E25" s="30" t="s">
        <v>542</v>
      </c>
      <c r="F25" s="30" t="s">
        <v>580</v>
      </c>
      <c r="G25" s="30" t="s">
        <v>543</v>
      </c>
      <c r="H25" s="30" t="s">
        <v>579</v>
      </c>
      <c r="I25" s="30" t="s">
        <v>544</v>
      </c>
    </row>
    <row r="26" spans="1:9" ht="12.75" thickBot="1">
      <c r="A26" s="27" t="s">
        <v>503</v>
      </c>
      <c r="B26" s="31" t="s">
        <v>541</v>
      </c>
      <c r="C26" s="31" t="s">
        <v>541</v>
      </c>
      <c r="D26" s="30" t="s">
        <v>542</v>
      </c>
      <c r="E26" s="30" t="s">
        <v>542</v>
      </c>
      <c r="F26" s="30" t="s">
        <v>543</v>
      </c>
      <c r="G26" s="30" t="s">
        <v>543</v>
      </c>
      <c r="H26" s="30" t="s">
        <v>544</v>
      </c>
      <c r="I26" s="30" t="s">
        <v>544</v>
      </c>
    </row>
    <row r="27" spans="1:9" ht="12.75" thickBot="1">
      <c r="A27" s="27" t="s">
        <v>504</v>
      </c>
      <c r="B27" s="31" t="s">
        <v>541</v>
      </c>
      <c r="C27" s="31" t="s">
        <v>541</v>
      </c>
      <c r="D27" s="30" t="s">
        <v>542</v>
      </c>
      <c r="E27" s="30" t="s">
        <v>542</v>
      </c>
      <c r="F27" s="30" t="s">
        <v>543</v>
      </c>
      <c r="G27" s="30" t="s">
        <v>543</v>
      </c>
      <c r="H27" s="30" t="s">
        <v>544</v>
      </c>
      <c r="I27" s="30" t="s">
        <v>544</v>
      </c>
    </row>
    <row r="28" spans="1:9" ht="12.75" thickBot="1">
      <c r="A28" s="27" t="s">
        <v>505</v>
      </c>
      <c r="B28" s="31" t="s">
        <v>541</v>
      </c>
      <c r="C28" s="31" t="s">
        <v>541</v>
      </c>
      <c r="D28" s="30" t="s">
        <v>542</v>
      </c>
      <c r="E28" s="30" t="s">
        <v>542</v>
      </c>
      <c r="F28" s="30" t="s">
        <v>543</v>
      </c>
      <c r="G28" s="30" t="s">
        <v>543</v>
      </c>
      <c r="H28" s="30" t="s">
        <v>544</v>
      </c>
      <c r="I28" s="30" t="s">
        <v>544</v>
      </c>
    </row>
    <row r="29" spans="1:9" ht="12.75" thickBot="1">
      <c r="A29" s="27" t="s">
        <v>506</v>
      </c>
      <c r="B29" s="31" t="s">
        <v>541</v>
      </c>
      <c r="C29" s="31" t="s">
        <v>541</v>
      </c>
      <c r="D29" s="30" t="s">
        <v>542</v>
      </c>
      <c r="E29" s="30" t="s">
        <v>542</v>
      </c>
      <c r="F29" s="30" t="s">
        <v>543</v>
      </c>
      <c r="G29" s="30" t="s">
        <v>543</v>
      </c>
      <c r="H29" s="30" t="s">
        <v>544</v>
      </c>
      <c r="I29" s="30" t="s">
        <v>544</v>
      </c>
    </row>
    <row r="30" spans="1:9" ht="12.75" thickBot="1">
      <c r="A30" s="27" t="s">
        <v>507</v>
      </c>
      <c r="B30" s="31" t="s">
        <v>541</v>
      </c>
      <c r="C30" s="31" t="s">
        <v>541</v>
      </c>
      <c r="D30" s="30" t="s">
        <v>542</v>
      </c>
      <c r="E30" s="30" t="s">
        <v>542</v>
      </c>
      <c r="F30" s="30" t="s">
        <v>543</v>
      </c>
      <c r="G30" s="30" t="s">
        <v>543</v>
      </c>
      <c r="H30" s="30" t="s">
        <v>544</v>
      </c>
      <c r="I30" s="30" t="s">
        <v>544</v>
      </c>
    </row>
    <row r="31" spans="1:9" ht="12.75" thickBot="1">
      <c r="A31" s="28" t="s">
        <v>508</v>
      </c>
      <c r="B31" s="32" t="s">
        <v>468</v>
      </c>
      <c r="C31" s="32" t="s">
        <v>468</v>
      </c>
      <c r="D31" s="32" t="s">
        <v>468</v>
      </c>
      <c r="E31" s="32" t="s">
        <v>468</v>
      </c>
      <c r="F31" s="32" t="s">
        <v>468</v>
      </c>
      <c r="G31" s="32" t="s">
        <v>468</v>
      </c>
      <c r="H31" s="32" t="s">
        <v>468</v>
      </c>
      <c r="I31" s="32" t="s">
        <v>468</v>
      </c>
    </row>
    <row r="32" spans="1:9" ht="12.75" thickBot="1">
      <c r="A32" s="27" t="s">
        <v>509</v>
      </c>
      <c r="B32" s="31" t="s">
        <v>545</v>
      </c>
      <c r="C32" s="31" t="s">
        <v>541</v>
      </c>
      <c r="D32" s="31" t="s">
        <v>546</v>
      </c>
      <c r="E32" s="31" t="s">
        <v>542</v>
      </c>
      <c r="F32" s="31" t="s">
        <v>547</v>
      </c>
      <c r="G32" s="31" t="s">
        <v>543</v>
      </c>
      <c r="H32" s="31" t="s">
        <v>548</v>
      </c>
      <c r="I32" s="30" t="s">
        <v>544</v>
      </c>
    </row>
    <row r="33" spans="1:9" ht="12.75" thickBot="1">
      <c r="A33" s="27" t="s">
        <v>510</v>
      </c>
      <c r="B33" s="31" t="s">
        <v>545</v>
      </c>
      <c r="C33" s="31" t="s">
        <v>541</v>
      </c>
      <c r="D33" s="31" t="s">
        <v>546</v>
      </c>
      <c r="E33" s="31" t="s">
        <v>542</v>
      </c>
      <c r="F33" s="31" t="s">
        <v>547</v>
      </c>
      <c r="G33" s="31" t="s">
        <v>543</v>
      </c>
      <c r="H33" s="31" t="s">
        <v>548</v>
      </c>
      <c r="I33" s="30" t="s">
        <v>544</v>
      </c>
    </row>
    <row r="34" spans="1:9" ht="12.75" thickBot="1">
      <c r="A34" s="28" t="s">
        <v>511</v>
      </c>
      <c r="B34" s="32" t="s">
        <v>468</v>
      </c>
      <c r="C34" s="32" t="s">
        <v>468</v>
      </c>
      <c r="D34" s="32" t="s">
        <v>468</v>
      </c>
      <c r="E34" s="32" t="s">
        <v>468</v>
      </c>
      <c r="F34" s="32" t="s">
        <v>468</v>
      </c>
      <c r="G34" s="32" t="s">
        <v>468</v>
      </c>
      <c r="H34" s="32" t="s">
        <v>468</v>
      </c>
      <c r="I34" s="32" t="s">
        <v>468</v>
      </c>
    </row>
    <row r="35" spans="1:9" ht="12.75" thickBot="1">
      <c r="A35" s="27" t="s">
        <v>512</v>
      </c>
      <c r="B35" s="31" t="s">
        <v>541</v>
      </c>
      <c r="C35" s="31" t="s">
        <v>541</v>
      </c>
      <c r="D35" s="30" t="s">
        <v>542</v>
      </c>
      <c r="E35" s="30" t="s">
        <v>542</v>
      </c>
      <c r="F35" s="30" t="s">
        <v>543</v>
      </c>
      <c r="G35" s="30" t="s">
        <v>543</v>
      </c>
      <c r="H35" s="31" t="s">
        <v>544</v>
      </c>
      <c r="I35" s="30" t="s">
        <v>544</v>
      </c>
    </row>
    <row r="36" spans="1:9" ht="12.75" thickBot="1">
      <c r="A36" s="27" t="s">
        <v>513</v>
      </c>
      <c r="B36" s="31" t="s">
        <v>548</v>
      </c>
      <c r="C36" s="31" t="s">
        <v>541</v>
      </c>
      <c r="D36" s="30" t="s">
        <v>545</v>
      </c>
      <c r="E36" s="30" t="s">
        <v>542</v>
      </c>
      <c r="F36" s="31" t="s">
        <v>546</v>
      </c>
      <c r="G36" s="30" t="s">
        <v>543</v>
      </c>
      <c r="H36" s="31" t="s">
        <v>547</v>
      </c>
      <c r="I36" s="30" t="s">
        <v>544</v>
      </c>
    </row>
    <row r="37" spans="1:9" ht="12.75" thickBot="1">
      <c r="A37" s="27" t="s">
        <v>514</v>
      </c>
      <c r="B37" s="31" t="s">
        <v>548</v>
      </c>
      <c r="C37" s="31" t="s">
        <v>541</v>
      </c>
      <c r="D37" s="30" t="s">
        <v>545</v>
      </c>
      <c r="E37" s="30" t="s">
        <v>542</v>
      </c>
      <c r="F37" s="31" t="s">
        <v>546</v>
      </c>
      <c r="G37" s="30" t="s">
        <v>543</v>
      </c>
      <c r="H37" s="31" t="s">
        <v>547</v>
      </c>
      <c r="I37" s="30" t="s">
        <v>544</v>
      </c>
    </row>
    <row r="38" spans="1:9" ht="12.75" thickBot="1">
      <c r="A38" s="27" t="s">
        <v>515</v>
      </c>
      <c r="B38" s="31" t="s">
        <v>548</v>
      </c>
      <c r="C38" s="31" t="s">
        <v>541</v>
      </c>
      <c r="D38" s="30" t="s">
        <v>545</v>
      </c>
      <c r="E38" s="30" t="s">
        <v>542</v>
      </c>
      <c r="F38" s="31" t="s">
        <v>546</v>
      </c>
      <c r="G38" s="30" t="s">
        <v>543</v>
      </c>
      <c r="H38" s="31" t="s">
        <v>547</v>
      </c>
      <c r="I38" s="30" t="s">
        <v>544</v>
      </c>
    </row>
    <row r="39" spans="1:9" ht="12.75" thickBot="1">
      <c r="A39" s="27" t="s">
        <v>516</v>
      </c>
      <c r="B39" s="31" t="s">
        <v>548</v>
      </c>
      <c r="C39" s="31" t="s">
        <v>541</v>
      </c>
      <c r="D39" s="30" t="s">
        <v>545</v>
      </c>
      <c r="E39" s="30" t="s">
        <v>542</v>
      </c>
      <c r="F39" s="31" t="s">
        <v>546</v>
      </c>
      <c r="G39" s="30" t="s">
        <v>543</v>
      </c>
      <c r="H39" s="31" t="s">
        <v>547</v>
      </c>
      <c r="I39" s="30" t="s">
        <v>544</v>
      </c>
    </row>
    <row r="40" spans="1:9" ht="12.75" thickBot="1">
      <c r="A40" s="27" t="s">
        <v>517</v>
      </c>
      <c r="B40" s="31" t="s">
        <v>548</v>
      </c>
      <c r="C40" s="31" t="s">
        <v>541</v>
      </c>
      <c r="D40" s="30" t="s">
        <v>545</v>
      </c>
      <c r="E40" s="30" t="s">
        <v>542</v>
      </c>
      <c r="F40" s="31" t="s">
        <v>546</v>
      </c>
      <c r="G40" s="30" t="s">
        <v>543</v>
      </c>
      <c r="H40" s="31" t="s">
        <v>547</v>
      </c>
      <c r="I40" s="30" t="s">
        <v>544</v>
      </c>
    </row>
    <row r="41" spans="1:9" ht="12.75" thickBot="1">
      <c r="A41" s="27" t="s">
        <v>518</v>
      </c>
      <c r="B41" s="31" t="s">
        <v>541</v>
      </c>
      <c r="C41" s="31" t="s">
        <v>541</v>
      </c>
      <c r="D41" s="30" t="s">
        <v>542</v>
      </c>
      <c r="E41" s="30" t="s">
        <v>542</v>
      </c>
      <c r="F41" s="30" t="s">
        <v>543</v>
      </c>
      <c r="G41" s="30" t="s">
        <v>543</v>
      </c>
      <c r="H41" s="31" t="s">
        <v>544</v>
      </c>
      <c r="I41" s="30" t="s">
        <v>544</v>
      </c>
    </row>
    <row r="42" spans="1:9" ht="12.75" thickBot="1">
      <c r="A42" s="27" t="s">
        <v>519</v>
      </c>
      <c r="B42" s="31" t="s">
        <v>541</v>
      </c>
      <c r="C42" s="31" t="s">
        <v>541</v>
      </c>
      <c r="D42" s="30" t="s">
        <v>542</v>
      </c>
      <c r="E42" s="30" t="s">
        <v>542</v>
      </c>
      <c r="F42" s="30" t="s">
        <v>543</v>
      </c>
      <c r="G42" s="30" t="s">
        <v>543</v>
      </c>
      <c r="H42" s="31" t="s">
        <v>544</v>
      </c>
      <c r="I42" s="30" t="s">
        <v>544</v>
      </c>
    </row>
    <row r="43" spans="1:9" ht="12.75" thickBot="1">
      <c r="A43" s="29" t="s">
        <v>520</v>
      </c>
      <c r="B43" s="31" t="s">
        <v>545</v>
      </c>
      <c r="C43" s="31" t="s">
        <v>541</v>
      </c>
      <c r="D43" s="31" t="s">
        <v>546</v>
      </c>
      <c r="E43" s="31" t="s">
        <v>542</v>
      </c>
      <c r="F43" s="31" t="s">
        <v>547</v>
      </c>
      <c r="G43" s="31" t="s">
        <v>543</v>
      </c>
      <c r="H43" s="31" t="s">
        <v>548</v>
      </c>
      <c r="I43" s="31" t="s">
        <v>544</v>
      </c>
    </row>
    <row r="44" spans="1:9" ht="12.75" thickBot="1">
      <c r="A44" s="27" t="s">
        <v>521</v>
      </c>
      <c r="B44" s="31" t="s">
        <v>541</v>
      </c>
      <c r="C44" s="31" t="s">
        <v>541</v>
      </c>
      <c r="D44" s="30" t="s">
        <v>542</v>
      </c>
      <c r="E44" s="30" t="s">
        <v>542</v>
      </c>
      <c r="F44" s="30" t="s">
        <v>543</v>
      </c>
      <c r="G44" s="30" t="s">
        <v>543</v>
      </c>
      <c r="H44" s="31" t="s">
        <v>544</v>
      </c>
      <c r="I44" s="30" t="s">
        <v>544</v>
      </c>
    </row>
    <row r="45" spans="1:9" ht="12.75" thickBot="1">
      <c r="A45" s="27" t="s">
        <v>522</v>
      </c>
      <c r="B45" s="31" t="s">
        <v>541</v>
      </c>
      <c r="C45" s="31" t="s">
        <v>541</v>
      </c>
      <c r="D45" s="30" t="s">
        <v>542</v>
      </c>
      <c r="E45" s="30" t="s">
        <v>542</v>
      </c>
      <c r="F45" s="30" t="s">
        <v>543</v>
      </c>
      <c r="G45" s="30" t="s">
        <v>543</v>
      </c>
      <c r="H45" s="31" t="s">
        <v>544</v>
      </c>
      <c r="I45" s="30" t="s">
        <v>544</v>
      </c>
    </row>
    <row r="46" spans="1:9" ht="12.75" thickBot="1">
      <c r="A46" s="27" t="s">
        <v>523</v>
      </c>
      <c r="B46" s="31" t="s">
        <v>541</v>
      </c>
      <c r="C46" s="31" t="s">
        <v>541</v>
      </c>
      <c r="D46" s="30" t="s">
        <v>542</v>
      </c>
      <c r="E46" s="30" t="s">
        <v>542</v>
      </c>
      <c r="F46" s="30" t="s">
        <v>543</v>
      </c>
      <c r="G46" s="30" t="s">
        <v>543</v>
      </c>
      <c r="H46" s="31" t="s">
        <v>544</v>
      </c>
      <c r="I46" s="30" t="s">
        <v>544</v>
      </c>
    </row>
    <row r="47" spans="1:9" ht="12.75" thickBot="1">
      <c r="A47" s="27" t="s">
        <v>524</v>
      </c>
      <c r="B47" s="31" t="s">
        <v>548</v>
      </c>
      <c r="C47" s="31" t="s">
        <v>541</v>
      </c>
      <c r="D47" s="30" t="s">
        <v>545</v>
      </c>
      <c r="E47" s="30" t="s">
        <v>542</v>
      </c>
      <c r="F47" s="31" t="s">
        <v>546</v>
      </c>
      <c r="G47" s="30" t="s">
        <v>543</v>
      </c>
      <c r="H47" s="31" t="s">
        <v>547</v>
      </c>
      <c r="I47" s="30" t="s">
        <v>544</v>
      </c>
    </row>
    <row r="48" spans="1:9" ht="12.75" thickBot="1">
      <c r="A48" s="27" t="s">
        <v>525</v>
      </c>
      <c r="B48" s="31" t="s">
        <v>541</v>
      </c>
      <c r="C48" s="31" t="s">
        <v>541</v>
      </c>
      <c r="D48" s="30" t="s">
        <v>542</v>
      </c>
      <c r="E48" s="30" t="s">
        <v>542</v>
      </c>
      <c r="F48" s="30" t="s">
        <v>543</v>
      </c>
      <c r="G48" s="30" t="s">
        <v>543</v>
      </c>
      <c r="H48" s="31" t="s">
        <v>544</v>
      </c>
      <c r="I48" s="30" t="s">
        <v>544</v>
      </c>
    </row>
    <row r="49" spans="1:9" ht="12.75" thickBot="1">
      <c r="A49" s="27" t="s">
        <v>526</v>
      </c>
      <c r="B49" s="31" t="s">
        <v>548</v>
      </c>
      <c r="C49" s="31" t="s">
        <v>541</v>
      </c>
      <c r="D49" s="30" t="s">
        <v>545</v>
      </c>
      <c r="E49" s="30" t="s">
        <v>542</v>
      </c>
      <c r="F49" s="31" t="s">
        <v>546</v>
      </c>
      <c r="G49" s="30" t="s">
        <v>543</v>
      </c>
      <c r="H49" s="31" t="s">
        <v>547</v>
      </c>
      <c r="I49" s="30" t="s">
        <v>544</v>
      </c>
    </row>
  </sheetData>
  <customSheetViews>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25"/>
  <sheetViews>
    <sheetView workbookViewId="0"/>
  </sheetViews>
  <sheetFormatPr baseColWidth="10" defaultColWidth="9.140625" defaultRowHeight="12.75"/>
  <cols>
    <col min="1" max="1" width="11.7109375" style="140" bestFit="1" customWidth="1"/>
    <col min="2" max="2" width="16.7109375" style="88" customWidth="1"/>
    <col min="3" max="3" width="24.140625" style="88" customWidth="1"/>
    <col min="4" max="4" width="20.5703125" style="135" customWidth="1"/>
    <col min="5" max="5" width="12.42578125" style="135" customWidth="1"/>
    <col min="6" max="6" width="12.28515625" style="135" bestFit="1" customWidth="1"/>
    <col min="7" max="8" width="13.42578125" style="135" bestFit="1" customWidth="1"/>
    <col min="9" max="9" width="11.140625" style="151" bestFit="1" customWidth="1"/>
    <col min="10" max="10" width="24.5703125" style="135" customWidth="1"/>
    <col min="11" max="11" width="25.5703125" style="135" bestFit="1" customWidth="1"/>
    <col min="12" max="12" width="9.140625" style="135"/>
    <col min="13" max="13" width="10.5703125" style="135" bestFit="1" customWidth="1"/>
    <col min="14" max="14" width="22.42578125" style="135" bestFit="1" customWidth="1"/>
    <col min="15" max="15" width="21.5703125" style="135" bestFit="1" customWidth="1"/>
    <col min="16" max="16384" width="9.140625" style="135"/>
  </cols>
  <sheetData>
    <row r="1" spans="1:15" s="85" customFormat="1">
      <c r="A1" s="154" t="s">
        <v>230</v>
      </c>
      <c r="B1" s="108" t="s">
        <v>549</v>
      </c>
      <c r="C1" s="108" t="s">
        <v>563</v>
      </c>
      <c r="D1" s="85" t="s">
        <v>255</v>
      </c>
      <c r="E1" s="117" t="s">
        <v>329</v>
      </c>
      <c r="F1" s="115" t="s">
        <v>552</v>
      </c>
      <c r="G1" s="115" t="s">
        <v>553</v>
      </c>
      <c r="H1" s="115" t="s">
        <v>554</v>
      </c>
      <c r="I1" s="155" t="s">
        <v>590</v>
      </c>
      <c r="J1" s="111" t="s">
        <v>591</v>
      </c>
      <c r="K1" s="111" t="s">
        <v>592</v>
      </c>
    </row>
    <row r="2" spans="1:15" s="85" customFormat="1">
      <c r="A2" s="84">
        <v>42460</v>
      </c>
      <c r="B2" s="89" t="s">
        <v>401</v>
      </c>
      <c r="C2" s="89" t="s">
        <v>614</v>
      </c>
      <c r="D2" s="89" t="s">
        <v>630</v>
      </c>
      <c r="E2" s="89" t="s">
        <v>613</v>
      </c>
      <c r="F2" s="156">
        <v>1473632.1311475399</v>
      </c>
      <c r="G2" s="156">
        <v>1446567.5767213099</v>
      </c>
      <c r="H2" s="156">
        <v>2604073.79901639</v>
      </c>
      <c r="I2" s="135" t="s">
        <v>631</v>
      </c>
      <c r="J2" s="135" t="s">
        <v>635</v>
      </c>
      <c r="K2" s="89" t="s">
        <v>573</v>
      </c>
      <c r="L2" s="89"/>
    </row>
    <row r="3" spans="1:15" s="85" customFormat="1">
      <c r="A3" s="84">
        <v>42460</v>
      </c>
      <c r="B3" s="89" t="s">
        <v>401</v>
      </c>
      <c r="C3" s="89" t="s">
        <v>614</v>
      </c>
      <c r="D3" s="89" t="s">
        <v>630</v>
      </c>
      <c r="E3" s="89" t="s">
        <v>613</v>
      </c>
      <c r="F3" s="156">
        <v>564327.86885245901</v>
      </c>
      <c r="G3" s="156">
        <v>560588.51868852403</v>
      </c>
      <c r="H3" s="156">
        <v>1107785.34819672</v>
      </c>
      <c r="I3" s="135" t="s">
        <v>632</v>
      </c>
      <c r="J3" s="135" t="s">
        <v>635</v>
      </c>
      <c r="K3" s="89" t="s">
        <v>573</v>
      </c>
    </row>
    <row r="4" spans="1:15">
      <c r="A4" s="84">
        <v>42460</v>
      </c>
      <c r="B4" s="89" t="s">
        <v>401</v>
      </c>
      <c r="C4" s="89" t="s">
        <v>614</v>
      </c>
      <c r="D4" s="89" t="s">
        <v>630</v>
      </c>
      <c r="E4" s="89" t="s">
        <v>613</v>
      </c>
      <c r="F4" s="156">
        <v>20710743.049180299</v>
      </c>
      <c r="G4" s="156">
        <v>257439300.53508201</v>
      </c>
      <c r="H4" s="156">
        <v>219937268.36819699</v>
      </c>
      <c r="I4" s="135" t="s">
        <v>633</v>
      </c>
      <c r="J4" s="135" t="s">
        <v>636</v>
      </c>
      <c r="K4" s="89" t="s">
        <v>573</v>
      </c>
    </row>
    <row r="5" spans="1:15">
      <c r="A5" s="84">
        <v>42460</v>
      </c>
      <c r="B5" s="89" t="s">
        <v>401</v>
      </c>
      <c r="C5" s="89" t="s">
        <v>614</v>
      </c>
      <c r="D5" s="89" t="s">
        <v>630</v>
      </c>
      <c r="E5" s="89" t="s">
        <v>613</v>
      </c>
      <c r="F5" s="156">
        <v>199701.55932203401</v>
      </c>
      <c r="G5" s="156">
        <v>30490.1538983051</v>
      </c>
      <c r="H5" s="156">
        <v>58372.068196721302</v>
      </c>
      <c r="I5" s="135" t="s">
        <v>634</v>
      </c>
      <c r="J5" s="135" t="s">
        <v>636</v>
      </c>
      <c r="K5" s="89" t="s">
        <v>573</v>
      </c>
    </row>
    <row r="6" spans="1:15">
      <c r="A6" s="84">
        <v>42460</v>
      </c>
      <c r="B6" s="89" t="s">
        <v>401</v>
      </c>
      <c r="C6" s="89" t="s">
        <v>614</v>
      </c>
      <c r="D6" s="89" t="s">
        <v>630</v>
      </c>
      <c r="E6" s="89" t="s">
        <v>613</v>
      </c>
      <c r="F6" s="156">
        <v>4331.5</v>
      </c>
      <c r="G6" s="156">
        <v>18351.715</v>
      </c>
      <c r="H6" s="156">
        <v>26335.634999999998</v>
      </c>
      <c r="I6" s="135" t="s">
        <v>631</v>
      </c>
      <c r="J6" s="135" t="s">
        <v>636</v>
      </c>
      <c r="K6" s="89" t="s">
        <v>573</v>
      </c>
    </row>
    <row r="7" spans="1:15">
      <c r="A7" s="84">
        <v>42460</v>
      </c>
      <c r="B7" s="89" t="s">
        <v>401</v>
      </c>
      <c r="C7" s="89" t="s">
        <v>614</v>
      </c>
      <c r="D7" s="89" t="s">
        <v>630</v>
      </c>
      <c r="E7" s="89" t="s">
        <v>613</v>
      </c>
      <c r="F7" s="156">
        <v>240499.67213114799</v>
      </c>
      <c r="G7" s="156">
        <v>1140221.1895081999</v>
      </c>
      <c r="H7" s="156">
        <v>2143451.1039344301</v>
      </c>
      <c r="I7" s="135" t="s">
        <v>632</v>
      </c>
      <c r="J7" s="135" t="s">
        <v>636</v>
      </c>
      <c r="K7" s="89" t="s">
        <v>573</v>
      </c>
    </row>
    <row r="8" spans="1:15">
      <c r="A8" s="84">
        <v>42551</v>
      </c>
      <c r="B8" s="89" t="s">
        <v>401</v>
      </c>
      <c r="C8" s="89" t="s">
        <v>614</v>
      </c>
      <c r="D8" s="89" t="s">
        <v>630</v>
      </c>
      <c r="E8" s="89" t="s">
        <v>613</v>
      </c>
      <c r="F8" s="156">
        <v>849295.87301587302</v>
      </c>
      <c r="G8" s="156">
        <v>896853.74920634902</v>
      </c>
      <c r="H8" s="156">
        <v>1554128.42174603</v>
      </c>
      <c r="I8" s="135" t="s">
        <v>631</v>
      </c>
      <c r="J8" s="135" t="s">
        <v>635</v>
      </c>
      <c r="K8" s="89" t="s">
        <v>573</v>
      </c>
      <c r="N8" s="156"/>
      <c r="O8" s="156"/>
    </row>
    <row r="9" spans="1:15">
      <c r="A9" s="84">
        <v>42551</v>
      </c>
      <c r="B9" s="89" t="s">
        <v>401</v>
      </c>
      <c r="C9" s="89" t="s">
        <v>614</v>
      </c>
      <c r="D9" s="89" t="s">
        <v>630</v>
      </c>
      <c r="E9" s="89" t="s">
        <v>613</v>
      </c>
      <c r="F9" s="156">
        <v>524666.66666666698</v>
      </c>
      <c r="G9" s="156">
        <v>518121.82190476201</v>
      </c>
      <c r="H9" s="156">
        <v>1025313.92888889</v>
      </c>
      <c r="I9" s="135" t="s">
        <v>632</v>
      </c>
      <c r="J9" s="135" t="s">
        <v>635</v>
      </c>
      <c r="K9" s="89" t="s">
        <v>573</v>
      </c>
      <c r="N9" s="156"/>
      <c r="O9" s="156"/>
    </row>
    <row r="10" spans="1:15">
      <c r="A10" s="84">
        <v>42551</v>
      </c>
      <c r="B10" s="89" t="s">
        <v>401</v>
      </c>
      <c r="C10" s="89" t="s">
        <v>614</v>
      </c>
      <c r="D10" s="89" t="s">
        <v>630</v>
      </c>
      <c r="E10" s="89" t="s">
        <v>613</v>
      </c>
      <c r="F10" s="156">
        <v>16088564.7619048</v>
      </c>
      <c r="G10" s="156">
        <v>217284407.789206</v>
      </c>
      <c r="H10" s="156">
        <v>207094192.16523799</v>
      </c>
      <c r="I10" s="135" t="s">
        <v>633</v>
      </c>
      <c r="J10" s="135" t="s">
        <v>636</v>
      </c>
      <c r="K10" s="89" t="s">
        <v>573</v>
      </c>
      <c r="N10" s="156"/>
      <c r="O10" s="156"/>
    </row>
    <row r="11" spans="1:15">
      <c r="A11" s="84">
        <v>42551</v>
      </c>
      <c r="B11" s="89" t="s">
        <v>401</v>
      </c>
      <c r="C11" s="89" t="s">
        <v>614</v>
      </c>
      <c r="D11" s="89" t="s">
        <v>630</v>
      </c>
      <c r="E11" s="89" t="s">
        <v>613</v>
      </c>
      <c r="F11" s="156">
        <v>145562.80701754399</v>
      </c>
      <c r="G11" s="156">
        <v>26525.035087719301</v>
      </c>
      <c r="H11" s="156">
        <v>47747.275555555498</v>
      </c>
      <c r="I11" s="135" t="s">
        <v>634</v>
      </c>
      <c r="J11" s="135" t="s">
        <v>636</v>
      </c>
      <c r="K11" s="89" t="s">
        <v>573</v>
      </c>
      <c r="N11" s="156"/>
      <c r="O11" s="156"/>
    </row>
    <row r="12" spans="1:15">
      <c r="A12" s="84">
        <v>42551</v>
      </c>
      <c r="B12" s="89" t="s">
        <v>401</v>
      </c>
      <c r="C12" s="89" t="s">
        <v>614</v>
      </c>
      <c r="D12" s="89" t="s">
        <v>630</v>
      </c>
      <c r="E12" s="89" t="s">
        <v>613</v>
      </c>
      <c r="F12" s="156">
        <v>3066.6666666666702</v>
      </c>
      <c r="G12" s="156">
        <v>13212</v>
      </c>
      <c r="H12" s="156">
        <v>13212</v>
      </c>
      <c r="I12" s="135" t="s">
        <v>631</v>
      </c>
      <c r="J12" s="135" t="s">
        <v>636</v>
      </c>
      <c r="K12" s="89" t="s">
        <v>573</v>
      </c>
      <c r="N12" s="156"/>
      <c r="O12" s="156"/>
    </row>
    <row r="13" spans="1:15">
      <c r="A13" s="84">
        <v>42551</v>
      </c>
      <c r="B13" s="89" t="s">
        <v>401</v>
      </c>
      <c r="C13" s="89" t="s">
        <v>614</v>
      </c>
      <c r="D13" s="89" t="s">
        <v>630</v>
      </c>
      <c r="E13" s="89" t="s">
        <v>613</v>
      </c>
      <c r="F13" s="156">
        <v>171426.12698412701</v>
      </c>
      <c r="G13" s="156">
        <v>948710.55650793703</v>
      </c>
      <c r="H13" s="156">
        <v>1744048.9253968301</v>
      </c>
      <c r="I13" s="135" t="s">
        <v>632</v>
      </c>
      <c r="J13" s="135" t="s">
        <v>636</v>
      </c>
      <c r="K13" s="89" t="s">
        <v>573</v>
      </c>
      <c r="N13" s="156"/>
      <c r="O13" s="156"/>
    </row>
    <row r="14" spans="1:15">
      <c r="A14" s="84">
        <v>42643</v>
      </c>
      <c r="B14" s="89" t="s">
        <v>401</v>
      </c>
      <c r="C14" s="89" t="s">
        <v>614</v>
      </c>
      <c r="D14" s="89" t="s">
        <v>630</v>
      </c>
      <c r="E14" s="89" t="s">
        <v>613</v>
      </c>
      <c r="F14" s="157">
        <v>1368549.44307692</v>
      </c>
      <c r="G14" s="157">
        <v>1302539.8283076901</v>
      </c>
      <c r="H14" s="157">
        <v>2295733.06107692</v>
      </c>
      <c r="I14" s="158" t="s">
        <v>631</v>
      </c>
      <c r="J14" s="158" t="s">
        <v>635</v>
      </c>
      <c r="K14" s="89" t="s">
        <v>573</v>
      </c>
    </row>
    <row r="15" spans="1:15">
      <c r="A15" s="84">
        <v>42643</v>
      </c>
      <c r="B15" s="89" t="s">
        <v>401</v>
      </c>
      <c r="C15" s="89" t="s">
        <v>614</v>
      </c>
      <c r="D15" s="89" t="s">
        <v>630</v>
      </c>
      <c r="E15" s="89" t="s">
        <v>613</v>
      </c>
      <c r="F15" s="157">
        <v>538215.38461538497</v>
      </c>
      <c r="G15" s="157">
        <v>530015.49353846197</v>
      </c>
      <c r="H15" s="157">
        <v>1028654.18307692</v>
      </c>
      <c r="I15" s="158" t="s">
        <v>632</v>
      </c>
      <c r="J15" s="158" t="s">
        <v>635</v>
      </c>
      <c r="K15" s="89" t="s">
        <v>573</v>
      </c>
    </row>
    <row r="16" spans="1:15">
      <c r="A16" s="84">
        <v>42643</v>
      </c>
      <c r="B16" s="89" t="s">
        <v>401</v>
      </c>
      <c r="C16" s="89" t="s">
        <v>614</v>
      </c>
      <c r="D16" s="89" t="s">
        <v>630</v>
      </c>
      <c r="E16" s="89" t="s">
        <v>613</v>
      </c>
      <c r="F16" s="157">
        <v>14006228</v>
      </c>
      <c r="G16" s="157">
        <v>197914728.213231</v>
      </c>
      <c r="H16" s="157">
        <v>188302561.612308</v>
      </c>
      <c r="I16" s="158" t="s">
        <v>633</v>
      </c>
      <c r="J16" s="158" t="s">
        <v>636</v>
      </c>
      <c r="K16" s="89" t="s">
        <v>573</v>
      </c>
    </row>
    <row r="17" spans="1:11">
      <c r="A17" s="84">
        <v>42643</v>
      </c>
      <c r="B17" s="89" t="s">
        <v>401</v>
      </c>
      <c r="C17" s="89" t="s">
        <v>614</v>
      </c>
      <c r="D17" s="89" t="s">
        <v>630</v>
      </c>
      <c r="E17" s="89" t="s">
        <v>613</v>
      </c>
      <c r="F17" s="157">
        <v>150957.901639344</v>
      </c>
      <c r="G17" s="157">
        <v>38625.342295082002</v>
      </c>
      <c r="H17" s="157">
        <v>75646.652499999997</v>
      </c>
      <c r="I17" s="158" t="s">
        <v>634</v>
      </c>
      <c r="J17" s="158" t="s">
        <v>636</v>
      </c>
      <c r="K17" s="89" t="s">
        <v>573</v>
      </c>
    </row>
    <row r="18" spans="1:11">
      <c r="A18" s="84">
        <v>42643</v>
      </c>
      <c r="B18" s="89" t="s">
        <v>401</v>
      </c>
      <c r="C18" s="89" t="s">
        <v>614</v>
      </c>
      <c r="D18" s="89" t="s">
        <v>630</v>
      </c>
      <c r="E18" s="89" t="s">
        <v>613</v>
      </c>
      <c r="F18" s="157">
        <v>1618.8</v>
      </c>
      <c r="G18" s="157">
        <v>7280.1120000000001</v>
      </c>
      <c r="H18" s="157">
        <v>8089.0133333333297</v>
      </c>
      <c r="I18" s="158" t="s">
        <v>631</v>
      </c>
      <c r="J18" s="158" t="s">
        <v>636</v>
      </c>
      <c r="K18" s="89" t="s">
        <v>573</v>
      </c>
    </row>
    <row r="19" spans="1:11">
      <c r="A19" s="84">
        <v>42643</v>
      </c>
      <c r="B19" s="89" t="s">
        <v>401</v>
      </c>
      <c r="C19" s="89" t="s">
        <v>614</v>
      </c>
      <c r="D19" s="89" t="s">
        <v>630</v>
      </c>
      <c r="E19" s="89" t="s">
        <v>613</v>
      </c>
      <c r="F19" s="157">
        <v>159090.246153846</v>
      </c>
      <c r="G19" s="157">
        <v>920531.80369230802</v>
      </c>
      <c r="H19" s="157">
        <v>1692611.2886153799</v>
      </c>
      <c r="I19" s="158" t="s">
        <v>632</v>
      </c>
      <c r="J19" s="158" t="s">
        <v>636</v>
      </c>
      <c r="K19" s="89" t="s">
        <v>573</v>
      </c>
    </row>
    <row r="20" spans="1:11">
      <c r="A20" s="84">
        <v>42735</v>
      </c>
      <c r="B20" s="89" t="s">
        <v>401</v>
      </c>
      <c r="C20" s="89" t="s">
        <v>614</v>
      </c>
      <c r="D20" s="89" t="s">
        <v>630</v>
      </c>
      <c r="E20" s="89" t="s">
        <v>613</v>
      </c>
      <c r="F20" s="157">
        <v>2420738.9442623002</v>
      </c>
      <c r="G20" s="157">
        <v>2199749.6255737701</v>
      </c>
      <c r="H20" s="157">
        <v>3688711.07868852</v>
      </c>
      <c r="I20" s="158" t="s">
        <v>631</v>
      </c>
      <c r="J20" s="158" t="s">
        <v>635</v>
      </c>
      <c r="K20" s="89" t="s">
        <v>573</v>
      </c>
    </row>
    <row r="21" spans="1:11">
      <c r="A21" s="84">
        <v>42735</v>
      </c>
      <c r="B21" s="89" t="s">
        <v>401</v>
      </c>
      <c r="C21" s="89" t="s">
        <v>614</v>
      </c>
      <c r="D21" s="89" t="s">
        <v>630</v>
      </c>
      <c r="E21" s="89" t="s">
        <v>613</v>
      </c>
      <c r="F21" s="157">
        <v>606196.72131147503</v>
      </c>
      <c r="G21" s="157">
        <v>633659.06163934397</v>
      </c>
      <c r="H21" s="157">
        <v>1252575.0652459001</v>
      </c>
      <c r="I21" s="158" t="s">
        <v>632</v>
      </c>
      <c r="J21" s="158" t="s">
        <v>635</v>
      </c>
      <c r="K21" s="89" t="s">
        <v>573</v>
      </c>
    </row>
    <row r="22" spans="1:11">
      <c r="A22" s="84">
        <v>42735</v>
      </c>
      <c r="B22" s="89" t="s">
        <v>401</v>
      </c>
      <c r="C22" s="89" t="s">
        <v>614</v>
      </c>
      <c r="D22" s="89" t="s">
        <v>630</v>
      </c>
      <c r="E22" s="89" t="s">
        <v>613</v>
      </c>
      <c r="F22" s="157">
        <v>16226749.606557401</v>
      </c>
      <c r="G22" s="157">
        <v>228121650.783934</v>
      </c>
      <c r="H22" s="157">
        <v>221848747.65377</v>
      </c>
      <c r="I22" s="158" t="s">
        <v>633</v>
      </c>
      <c r="J22" s="158" t="s">
        <v>636</v>
      </c>
      <c r="K22" s="89" t="s">
        <v>573</v>
      </c>
    </row>
    <row r="23" spans="1:11">
      <c r="A23" s="84">
        <v>42735</v>
      </c>
      <c r="B23" s="89" t="s">
        <v>401</v>
      </c>
      <c r="C23" s="89" t="s">
        <v>614</v>
      </c>
      <c r="D23" s="89" t="s">
        <v>630</v>
      </c>
      <c r="E23" s="89" t="s">
        <v>613</v>
      </c>
      <c r="F23" s="157">
        <v>200154.27586206899</v>
      </c>
      <c r="G23" s="157">
        <v>45762.036206896497</v>
      </c>
      <c r="H23" s="157">
        <v>85839.131147541004</v>
      </c>
      <c r="I23" s="158" t="s">
        <v>634</v>
      </c>
      <c r="J23" s="158" t="s">
        <v>636</v>
      </c>
      <c r="K23" s="89" t="s">
        <v>573</v>
      </c>
    </row>
    <row r="24" spans="1:11">
      <c r="A24" s="84">
        <v>42735</v>
      </c>
      <c r="B24" s="89" t="s">
        <v>401</v>
      </c>
      <c r="C24" s="89" t="s">
        <v>614</v>
      </c>
      <c r="D24" s="89" t="s">
        <v>630</v>
      </c>
      <c r="E24" s="89" t="s">
        <v>613</v>
      </c>
      <c r="F24" s="157">
        <v>2487.1999999999998</v>
      </c>
      <c r="G24" s="157">
        <v>10844.791999999999</v>
      </c>
      <c r="H24" s="157">
        <v>12049.768888888901</v>
      </c>
      <c r="I24" s="158" t="s">
        <v>631</v>
      </c>
      <c r="J24" s="158" t="s">
        <v>636</v>
      </c>
      <c r="K24" s="89" t="s">
        <v>573</v>
      </c>
    </row>
    <row r="25" spans="1:11">
      <c r="A25" s="84">
        <v>42735</v>
      </c>
      <c r="B25" s="89" t="s">
        <v>401</v>
      </c>
      <c r="C25" s="89" t="s">
        <v>614</v>
      </c>
      <c r="D25" s="89" t="s">
        <v>630</v>
      </c>
      <c r="E25" s="89" t="s">
        <v>613</v>
      </c>
      <c r="F25" s="157">
        <v>285347.80327868898</v>
      </c>
      <c r="G25" s="157">
        <v>1464373.9590163899</v>
      </c>
      <c r="H25" s="157">
        <v>2622893.8003278701</v>
      </c>
      <c r="I25" s="158" t="s">
        <v>632</v>
      </c>
      <c r="J25" s="158" t="s">
        <v>636</v>
      </c>
      <c r="K25" s="89" t="s">
        <v>573</v>
      </c>
    </row>
  </sheetData>
  <customSheetViews>
    <customSheetView guid="{554124E1-56DE-415D-BD5B-D93BD8BEA5C0}">
      <selection activeCell="B5" sqref="B5"/>
      <pageMargins left="0.7" right="0.7" top="0.75" bottom="0.75" header="0.3" footer="0.3"/>
      <pageSetup paperSize="9" orientation="portrait" r:id="rId1"/>
    </customSheetView>
    <customSheetView guid="{3D97F872-2DE0-4E00-B676-66C7A2679D52}">
      <selection activeCell="A5" sqref="A5:XFD5"/>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7"/>
  <sheetViews>
    <sheetView workbookViewId="0"/>
  </sheetViews>
  <sheetFormatPr baseColWidth="10" defaultColWidth="9.140625" defaultRowHeight="15"/>
  <cols>
    <col min="1" max="1" width="11.140625" style="41" bestFit="1" customWidth="1"/>
    <col min="2" max="2" width="16.7109375" style="54" customWidth="1"/>
    <col min="3" max="3" width="24.140625" style="54" customWidth="1"/>
    <col min="4" max="4" width="18.140625" style="8" customWidth="1"/>
    <col min="5" max="5" width="9" style="8" customWidth="1"/>
    <col min="6" max="6" width="17.28515625" style="8" bestFit="1" customWidth="1"/>
    <col min="7" max="7" width="12.28515625" style="8" customWidth="1"/>
    <col min="8" max="16384" width="9.140625" style="8"/>
  </cols>
  <sheetData>
    <row r="1" spans="1:7">
      <c r="A1" s="154" t="s">
        <v>230</v>
      </c>
      <c r="B1" s="108" t="s">
        <v>549</v>
      </c>
      <c r="C1" s="108" t="s">
        <v>563</v>
      </c>
      <c r="D1" s="85" t="s">
        <v>255</v>
      </c>
      <c r="E1" s="117" t="s">
        <v>329</v>
      </c>
      <c r="F1" s="115" t="s">
        <v>142</v>
      </c>
      <c r="G1" s="115" t="s">
        <v>143</v>
      </c>
    </row>
    <row r="2" spans="1:7">
      <c r="A2" s="84">
        <v>42460</v>
      </c>
      <c r="B2" s="89" t="s">
        <v>401</v>
      </c>
      <c r="C2" s="89" t="s">
        <v>614</v>
      </c>
      <c r="D2" s="89" t="s">
        <v>637</v>
      </c>
      <c r="E2" s="89" t="s">
        <v>613</v>
      </c>
      <c r="F2" s="134">
        <v>23193235.780633479</v>
      </c>
      <c r="G2" s="134">
        <v>260635519.68889835</v>
      </c>
    </row>
    <row r="3" spans="1:7">
      <c r="A3" s="84">
        <v>42551</v>
      </c>
      <c r="B3" s="89" t="s">
        <v>401</v>
      </c>
      <c r="C3" s="89" t="s">
        <v>614</v>
      </c>
      <c r="D3" s="89" t="s">
        <v>637</v>
      </c>
      <c r="E3" s="89" t="s">
        <v>613</v>
      </c>
      <c r="F3" s="134">
        <v>17782582.902255699</v>
      </c>
      <c r="G3" s="134">
        <v>219687830.951913</v>
      </c>
    </row>
    <row r="4" spans="1:7">
      <c r="A4" s="84">
        <v>42551</v>
      </c>
      <c r="B4" s="89" t="s">
        <v>401</v>
      </c>
      <c r="C4" s="89" t="s">
        <v>614</v>
      </c>
      <c r="D4" s="89" t="s">
        <v>637</v>
      </c>
      <c r="E4" s="89" t="s">
        <v>613</v>
      </c>
      <c r="F4" s="134">
        <v>16224659.775485497</v>
      </c>
      <c r="G4" s="134">
        <v>200713720.79306453</v>
      </c>
    </row>
    <row r="5" spans="1:7">
      <c r="A5" s="84">
        <v>42735</v>
      </c>
      <c r="B5" s="89" t="s">
        <v>401</v>
      </c>
      <c r="C5" s="89" t="s">
        <v>614</v>
      </c>
      <c r="D5" s="89" t="s">
        <v>637</v>
      </c>
      <c r="E5" s="89" t="s">
        <v>613</v>
      </c>
      <c r="F5" s="134">
        <v>19741674.55127193</v>
      </c>
      <c r="G5" s="134">
        <v>232476040.2583704</v>
      </c>
    </row>
    <row r="6" spans="1:7">
      <c r="F6" s="122"/>
    </row>
    <row r="7" spans="1:7">
      <c r="F7" s="122"/>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6"/>
  <sheetViews>
    <sheetView workbookViewId="0"/>
  </sheetViews>
  <sheetFormatPr baseColWidth="10" defaultColWidth="14.5703125" defaultRowHeight="12"/>
  <cols>
    <col min="1" max="1" width="14.42578125" style="34" customWidth="1"/>
    <col min="2" max="2" width="53.28515625" style="1" customWidth="1"/>
    <col min="3" max="16384" width="14.5703125" style="1"/>
  </cols>
  <sheetData>
    <row r="1" spans="1:2" ht="12.75">
      <c r="A1" s="160" t="s">
        <v>534</v>
      </c>
      <c r="B1" s="160" t="s">
        <v>535</v>
      </c>
    </row>
    <row r="2" spans="1:2" ht="25.5">
      <c r="A2" s="159" t="s">
        <v>536</v>
      </c>
      <c r="B2" s="159" t="s">
        <v>565</v>
      </c>
    </row>
    <row r="3" spans="1:2" ht="12.75">
      <c r="A3" s="161">
        <v>4</v>
      </c>
      <c r="B3" s="162"/>
    </row>
    <row r="4" spans="1:2" ht="25.5" customHeight="1">
      <c r="A4" s="161">
        <v>5</v>
      </c>
      <c r="B4" s="162"/>
    </row>
    <row r="5" spans="1:2" ht="20.25" customHeight="1">
      <c r="A5" s="161">
        <v>6</v>
      </c>
      <c r="B5" s="135"/>
    </row>
    <row r="6" spans="1:2" ht="20.25" customHeight="1">
      <c r="A6" s="163">
        <v>7</v>
      </c>
      <c r="B6" s="135"/>
    </row>
    <row r="7" spans="1:2" ht="20.25" customHeight="1">
      <c r="A7" s="163">
        <v>12</v>
      </c>
      <c r="B7" s="135"/>
    </row>
    <row r="8" spans="1:2" ht="20.25" customHeight="1">
      <c r="A8" s="163">
        <v>13</v>
      </c>
      <c r="B8" s="135"/>
    </row>
    <row r="9" spans="1:2" ht="20.25" customHeight="1">
      <c r="A9" s="163">
        <v>14</v>
      </c>
      <c r="B9" s="135"/>
    </row>
    <row r="10" spans="1:2" ht="20.25" customHeight="1">
      <c r="A10" s="163">
        <v>15</v>
      </c>
      <c r="B10" s="135"/>
    </row>
    <row r="11" spans="1:2" ht="20.25" customHeight="1">
      <c r="A11" s="163">
        <v>16</v>
      </c>
      <c r="B11" s="135"/>
    </row>
    <row r="12" spans="1:2" ht="20.25" customHeight="1">
      <c r="A12" s="163">
        <v>17</v>
      </c>
      <c r="B12" s="135"/>
    </row>
    <row r="13" spans="1:2" ht="20.25" customHeight="1">
      <c r="A13" s="163">
        <v>18</v>
      </c>
      <c r="B13" s="135"/>
    </row>
    <row r="14" spans="1:2" ht="20.25" customHeight="1">
      <c r="A14" s="163">
        <v>19</v>
      </c>
      <c r="B14" s="135"/>
    </row>
    <row r="15" spans="1:2" ht="20.25" customHeight="1">
      <c r="A15" s="163">
        <v>20</v>
      </c>
      <c r="B15" s="135"/>
    </row>
    <row r="16" spans="1:2" ht="20.25" customHeight="1">
      <c r="A16" s="163">
        <v>23</v>
      </c>
      <c r="B16" s="135"/>
    </row>
    <row r="56" spans="1:1" ht="15">
      <c r="A56" s="12"/>
    </row>
    <row r="57" spans="1:1" ht="15">
      <c r="A57" s="12"/>
    </row>
    <row r="58" spans="1:1" ht="15">
      <c r="A58" s="12"/>
    </row>
    <row r="59" spans="1:1" ht="15">
      <c r="A59" s="12"/>
    </row>
    <row r="60" spans="1:1" ht="15">
      <c r="A60" s="12"/>
    </row>
    <row r="61" spans="1:1" ht="15">
      <c r="A61" s="12"/>
    </row>
    <row r="62" spans="1:1" ht="15">
      <c r="A62" s="12"/>
    </row>
    <row r="63" spans="1:1" ht="15">
      <c r="A63" s="12"/>
    </row>
    <row r="64" spans="1:1" ht="15">
      <c r="A64" s="12"/>
    </row>
    <row r="65" spans="1:1" ht="15">
      <c r="A65" s="12"/>
    </row>
    <row r="66" spans="1:1" ht="15">
      <c r="A66" s="12"/>
    </row>
    <row r="67" spans="1:1" ht="15">
      <c r="A67" s="12"/>
    </row>
    <row r="68" spans="1:1" ht="15">
      <c r="A68" s="12"/>
    </row>
    <row r="69" spans="1:1" ht="15">
      <c r="A69" s="12"/>
    </row>
    <row r="70" spans="1:1" ht="15">
      <c r="A70" s="12"/>
    </row>
    <row r="71" spans="1:1" ht="15">
      <c r="A71" s="12"/>
    </row>
    <row r="72" spans="1:1" ht="15">
      <c r="A72" s="12"/>
    </row>
    <row r="73" spans="1:1" ht="15">
      <c r="A73" s="12"/>
    </row>
    <row r="74" spans="1:1" ht="15">
      <c r="A74" s="12"/>
    </row>
    <row r="75" spans="1:1" ht="15">
      <c r="A75" s="12"/>
    </row>
    <row r="76" spans="1:1" ht="15">
      <c r="A76" s="12"/>
    </row>
    <row r="77" spans="1:1" ht="15">
      <c r="A77" s="12"/>
    </row>
    <row r="78" spans="1:1" ht="15">
      <c r="A78" s="12"/>
    </row>
    <row r="79" spans="1:1" ht="15">
      <c r="A79" s="12"/>
    </row>
    <row r="80" spans="1:1" ht="15">
      <c r="A80" s="12"/>
    </row>
    <row r="81" spans="1:1" ht="15">
      <c r="A81" s="12"/>
    </row>
    <row r="82" spans="1:1" ht="15">
      <c r="A82" s="12"/>
    </row>
    <row r="83" spans="1:1" ht="15">
      <c r="A83" s="12"/>
    </row>
    <row r="84" spans="1:1" ht="15">
      <c r="A84" s="12"/>
    </row>
    <row r="85" spans="1:1" ht="15">
      <c r="A85" s="12"/>
    </row>
    <row r="86" spans="1:1" ht="15">
      <c r="A86" s="12"/>
    </row>
    <row r="87" spans="1:1" ht="15">
      <c r="A87" s="12"/>
    </row>
    <row r="88" spans="1:1" ht="15">
      <c r="A88" s="12"/>
    </row>
    <row r="89" spans="1:1" ht="15">
      <c r="A89" s="12"/>
    </row>
    <row r="90" spans="1:1" ht="15">
      <c r="A90" s="12"/>
    </row>
    <row r="91" spans="1:1" ht="15">
      <c r="A91" s="12"/>
    </row>
    <row r="92" spans="1:1" ht="15">
      <c r="A92" s="12"/>
    </row>
    <row r="93" spans="1:1" ht="15">
      <c r="A93" s="12"/>
    </row>
    <row r="94" spans="1:1" ht="15">
      <c r="A94" s="12"/>
    </row>
    <row r="95" spans="1:1" ht="15">
      <c r="A95" s="12"/>
    </row>
    <row r="96" spans="1:1" ht="15">
      <c r="A96" s="12"/>
    </row>
    <row r="97" spans="1:1" ht="15">
      <c r="A97" s="12"/>
    </row>
    <row r="98" spans="1:1" ht="15">
      <c r="A98" s="12"/>
    </row>
    <row r="99" spans="1:1" ht="15">
      <c r="A99" s="12"/>
    </row>
    <row r="100" spans="1:1" ht="15">
      <c r="A100" s="12"/>
    </row>
    <row r="101" spans="1:1" ht="15">
      <c r="A101" s="12"/>
    </row>
    <row r="102" spans="1:1" ht="15">
      <c r="A102" s="12"/>
    </row>
    <row r="103" spans="1:1" ht="15">
      <c r="A103" s="12"/>
    </row>
    <row r="104" spans="1:1" ht="15">
      <c r="A104" s="12"/>
    </row>
    <row r="105" spans="1:1" ht="15">
      <c r="A105" s="12"/>
    </row>
    <row r="106" spans="1:1" ht="15">
      <c r="A106" s="12"/>
    </row>
    <row r="107" spans="1:1" ht="15">
      <c r="A107" s="12"/>
    </row>
    <row r="108" spans="1:1" ht="15">
      <c r="A108" s="12"/>
    </row>
    <row r="109" spans="1:1" ht="15">
      <c r="A109" s="12"/>
    </row>
    <row r="110" spans="1:1" ht="15">
      <c r="A110" s="12"/>
    </row>
    <row r="111" spans="1:1" ht="15">
      <c r="A111" s="12"/>
    </row>
    <row r="112" spans="1:1" ht="15">
      <c r="A112" s="12"/>
    </row>
    <row r="113" spans="1:1" ht="15">
      <c r="A113" s="12"/>
    </row>
    <row r="114" spans="1:1" ht="15">
      <c r="A114" s="12"/>
    </row>
    <row r="115" spans="1:1" ht="15">
      <c r="A115" s="12"/>
    </row>
    <row r="116" spans="1:1" ht="15">
      <c r="A116" s="12"/>
    </row>
    <row r="117" spans="1:1" ht="15">
      <c r="A117" s="12"/>
    </row>
    <row r="118" spans="1:1" ht="15">
      <c r="A118" s="12"/>
    </row>
    <row r="119" spans="1:1" ht="15">
      <c r="A119" s="12"/>
    </row>
    <row r="120" spans="1:1" ht="15">
      <c r="A120" s="12"/>
    </row>
    <row r="121" spans="1:1" ht="15">
      <c r="A121" s="12"/>
    </row>
    <row r="122" spans="1:1" ht="15">
      <c r="A122" s="12"/>
    </row>
    <row r="123" spans="1:1" ht="15">
      <c r="A123" s="12"/>
    </row>
    <row r="124" spans="1:1" ht="15">
      <c r="A124" s="12"/>
    </row>
    <row r="125" spans="1:1" ht="15">
      <c r="A125" s="12"/>
    </row>
    <row r="126" spans="1:1" ht="15">
      <c r="A126" s="12"/>
    </row>
    <row r="127" spans="1:1" ht="15">
      <c r="A127" s="12"/>
    </row>
    <row r="128" spans="1:1" ht="15">
      <c r="A128" s="12"/>
    </row>
    <row r="129" spans="1:1" ht="15">
      <c r="A129" s="12"/>
    </row>
    <row r="130" spans="1:1" ht="15">
      <c r="A130" s="12"/>
    </row>
    <row r="131" spans="1:1" ht="15">
      <c r="A131" s="12"/>
    </row>
    <row r="132" spans="1:1" ht="15">
      <c r="A132" s="12"/>
    </row>
    <row r="133" spans="1:1" ht="15">
      <c r="A133" s="12"/>
    </row>
    <row r="134" spans="1:1" ht="15">
      <c r="A134" s="12"/>
    </row>
    <row r="135" spans="1:1" ht="15">
      <c r="A135" s="12"/>
    </row>
    <row r="136" spans="1:1" ht="15">
      <c r="A136" s="12"/>
    </row>
    <row r="137" spans="1:1" ht="15">
      <c r="A137" s="12"/>
    </row>
    <row r="138" spans="1:1" ht="15">
      <c r="A138" s="12"/>
    </row>
    <row r="139" spans="1:1" ht="15">
      <c r="A139" s="12"/>
    </row>
    <row r="140" spans="1:1" ht="15">
      <c r="A140" s="12"/>
    </row>
    <row r="141" spans="1:1" ht="15">
      <c r="A141" s="12"/>
    </row>
    <row r="142" spans="1:1" ht="15">
      <c r="A142" s="12"/>
    </row>
    <row r="143" spans="1:1" ht="15">
      <c r="A143" s="12"/>
    </row>
    <row r="144" spans="1:1" ht="15">
      <c r="A144" s="12"/>
    </row>
    <row r="145" spans="1:1" ht="15">
      <c r="A145" s="12"/>
    </row>
    <row r="146" spans="1:1" ht="15">
      <c r="A146" s="12"/>
    </row>
    <row r="147" spans="1:1" ht="15">
      <c r="A147" s="12"/>
    </row>
    <row r="148" spans="1:1" ht="15">
      <c r="A148" s="12"/>
    </row>
    <row r="149" spans="1:1" ht="15">
      <c r="A149" s="12"/>
    </row>
    <row r="150" spans="1:1" ht="15">
      <c r="A150" s="12"/>
    </row>
    <row r="151" spans="1:1" ht="15">
      <c r="A151" s="12"/>
    </row>
    <row r="152" spans="1:1" ht="15">
      <c r="A152" s="12"/>
    </row>
    <row r="153" spans="1:1" ht="15">
      <c r="A153" s="12"/>
    </row>
    <row r="154" spans="1:1" ht="15">
      <c r="A154" s="12"/>
    </row>
    <row r="155" spans="1:1" ht="15">
      <c r="A155" s="12"/>
    </row>
    <row r="156" spans="1:1" ht="15">
      <c r="A156" s="12"/>
    </row>
    <row r="157" spans="1:1" ht="15">
      <c r="A157" s="12"/>
    </row>
    <row r="158" spans="1:1" ht="15">
      <c r="A158" s="12"/>
    </row>
    <row r="159" spans="1:1" ht="15">
      <c r="A159" s="12"/>
    </row>
    <row r="160" spans="1:1" ht="15">
      <c r="A160" s="12"/>
    </row>
    <row r="161" spans="1:1" ht="15">
      <c r="A161" s="12"/>
    </row>
    <row r="162" spans="1:1" ht="15">
      <c r="A162" s="12"/>
    </row>
    <row r="163" spans="1:1" ht="15">
      <c r="A163" s="12"/>
    </row>
    <row r="164" spans="1:1" ht="15">
      <c r="A164" s="12"/>
    </row>
    <row r="165" spans="1:1" ht="15">
      <c r="A165" s="12"/>
    </row>
    <row r="166" spans="1:1" ht="15">
      <c r="A166" s="12"/>
    </row>
    <row r="167" spans="1:1" ht="15">
      <c r="A167" s="12"/>
    </row>
    <row r="168" spans="1:1" ht="15">
      <c r="A168" s="12"/>
    </row>
    <row r="169" spans="1:1" ht="15">
      <c r="A169" s="12"/>
    </row>
    <row r="170" spans="1:1" ht="15">
      <c r="A170" s="12"/>
    </row>
    <row r="171" spans="1:1" ht="15">
      <c r="A171" s="12"/>
    </row>
    <row r="172" spans="1:1" ht="15">
      <c r="A172" s="12"/>
    </row>
    <row r="173" spans="1:1" ht="15">
      <c r="A173" s="12"/>
    </row>
    <row r="174" spans="1:1" ht="15">
      <c r="A174" s="12"/>
    </row>
    <row r="175" spans="1:1" ht="15">
      <c r="A175" s="12"/>
    </row>
    <row r="176" spans="1:1" ht="15">
      <c r="A176" s="12"/>
    </row>
    <row r="177" spans="1:1" ht="15">
      <c r="A177" s="12"/>
    </row>
    <row r="178" spans="1:1" ht="15">
      <c r="A178" s="12"/>
    </row>
    <row r="179" spans="1:1" ht="15">
      <c r="A179" s="12"/>
    </row>
    <row r="180" spans="1:1" ht="15">
      <c r="A180" s="12"/>
    </row>
    <row r="181" spans="1:1" ht="15">
      <c r="A181" s="12"/>
    </row>
    <row r="182" spans="1:1" ht="15">
      <c r="A182" s="12"/>
    </row>
    <row r="183" spans="1:1" ht="15">
      <c r="A183" s="12"/>
    </row>
    <row r="184" spans="1:1" ht="15">
      <c r="A184" s="12"/>
    </row>
    <row r="185" spans="1:1" ht="15">
      <c r="A185" s="12"/>
    </row>
    <row r="186" spans="1:1" ht="15">
      <c r="A186" s="12"/>
    </row>
    <row r="187" spans="1:1" ht="15">
      <c r="A187" s="12"/>
    </row>
    <row r="188" spans="1:1" ht="15">
      <c r="A188" s="12"/>
    </row>
    <row r="189" spans="1:1" ht="15">
      <c r="A189" s="12"/>
    </row>
    <row r="190" spans="1:1" ht="15">
      <c r="A190" s="12"/>
    </row>
    <row r="191" spans="1:1" ht="15">
      <c r="A191" s="12"/>
    </row>
    <row r="192" spans="1:1" ht="15">
      <c r="A192" s="12"/>
    </row>
    <row r="193" spans="1:1" ht="15">
      <c r="A193" s="12"/>
    </row>
    <row r="194" spans="1:1" ht="15">
      <c r="A194" s="12"/>
    </row>
    <row r="195" spans="1:1" ht="15">
      <c r="A195" s="12"/>
    </row>
    <row r="196" spans="1:1" ht="15">
      <c r="A196" s="12"/>
    </row>
    <row r="197" spans="1:1" ht="15">
      <c r="A197" s="12"/>
    </row>
    <row r="198" spans="1:1" ht="15">
      <c r="A198" s="12"/>
    </row>
    <row r="199" spans="1:1" ht="15">
      <c r="A199" s="12"/>
    </row>
    <row r="200" spans="1:1" ht="15">
      <c r="A200" s="12"/>
    </row>
    <row r="201" spans="1:1" ht="15">
      <c r="A201" s="12"/>
    </row>
    <row r="202" spans="1:1" ht="15">
      <c r="A202" s="12"/>
    </row>
    <row r="203" spans="1:1" ht="15">
      <c r="A203" s="12"/>
    </row>
    <row r="204" spans="1:1" ht="15">
      <c r="A204" s="12"/>
    </row>
    <row r="205" spans="1:1" ht="15">
      <c r="A205" s="12"/>
    </row>
    <row r="206" spans="1:1" ht="15">
      <c r="A206" s="12"/>
    </row>
    <row r="207" spans="1:1" ht="15">
      <c r="A207" s="12"/>
    </row>
    <row r="208" spans="1:1" ht="15">
      <c r="A208" s="12"/>
    </row>
    <row r="209" spans="1:1" ht="15">
      <c r="A209" s="12"/>
    </row>
    <row r="210" spans="1:1" ht="15">
      <c r="A210" s="12"/>
    </row>
    <row r="211" spans="1:1" ht="15">
      <c r="A211" s="12"/>
    </row>
    <row r="212" spans="1:1" ht="15">
      <c r="A212" s="12"/>
    </row>
    <row r="213" spans="1:1" ht="15">
      <c r="A213" s="12"/>
    </row>
    <row r="214" spans="1:1" ht="15">
      <c r="A214" s="12"/>
    </row>
    <row r="215" spans="1:1" ht="15">
      <c r="A215" s="12"/>
    </row>
    <row r="216" spans="1:1" ht="15">
      <c r="A216" s="12"/>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zoomScaleNormal="100" workbookViewId="0">
      <pane xSplit="4" ySplit="1" topLeftCell="E2" activePane="bottomRight" state="frozen"/>
      <selection pane="topRight" activeCell="E1" sqref="E1"/>
      <selection pane="bottomLeft" activeCell="A2" sqref="A2"/>
      <selection pane="bottomRight" activeCell="H23" sqref="H23"/>
    </sheetView>
  </sheetViews>
  <sheetFormatPr baseColWidth="10" defaultColWidth="9.140625" defaultRowHeight="12"/>
  <cols>
    <col min="1" max="1" width="8.85546875" style="5" customWidth="1"/>
    <col min="2" max="2" width="29.28515625" style="5" customWidth="1"/>
    <col min="3" max="3" width="11" style="3" customWidth="1"/>
    <col min="4" max="4" width="52.7109375" style="5" customWidth="1"/>
    <col min="5" max="5" width="21.28515625" style="5" customWidth="1"/>
    <col min="6" max="6" width="18.7109375" style="5" customWidth="1"/>
    <col min="7" max="7" width="21.85546875" style="90" bestFit="1" customWidth="1"/>
    <col min="8" max="9" width="13.85546875" style="98" customWidth="1"/>
    <col min="10" max="16384" width="9.140625" style="90"/>
  </cols>
  <sheetData>
    <row r="1" spans="1:9" ht="34.9" customHeight="1">
      <c r="A1" s="55" t="s">
        <v>244</v>
      </c>
      <c r="B1" s="55" t="s">
        <v>231</v>
      </c>
      <c r="C1" s="55" t="s">
        <v>245</v>
      </c>
      <c r="D1" s="55" t="s">
        <v>232</v>
      </c>
      <c r="E1" s="55" t="s">
        <v>572</v>
      </c>
      <c r="F1" s="55" t="s">
        <v>574</v>
      </c>
      <c r="G1" s="15" t="s">
        <v>243</v>
      </c>
      <c r="H1" s="55" t="s">
        <v>582</v>
      </c>
      <c r="I1" s="55" t="s">
        <v>571</v>
      </c>
    </row>
    <row r="2" spans="1:9" ht="60">
      <c r="A2" s="95">
        <v>4.0999999999999996</v>
      </c>
      <c r="B2" s="95" t="s">
        <v>406</v>
      </c>
      <c r="C2" s="18" t="s">
        <v>8</v>
      </c>
      <c r="D2" s="53" t="s">
        <v>323</v>
      </c>
      <c r="E2" s="53" t="s">
        <v>573</v>
      </c>
      <c r="F2" s="101" t="s">
        <v>575</v>
      </c>
      <c r="G2" s="100" t="s">
        <v>551</v>
      </c>
      <c r="H2" s="102" t="s">
        <v>407</v>
      </c>
    </row>
    <row r="3" spans="1:9" ht="60">
      <c r="A3" s="95">
        <v>4.0999999999999996</v>
      </c>
      <c r="B3" s="95" t="s">
        <v>406</v>
      </c>
      <c r="C3" s="18" t="s">
        <v>9</v>
      </c>
      <c r="D3" s="53" t="s">
        <v>324</v>
      </c>
      <c r="E3" s="53" t="s">
        <v>573</v>
      </c>
      <c r="F3" s="101" t="s">
        <v>575</v>
      </c>
      <c r="G3" s="100" t="s">
        <v>551</v>
      </c>
      <c r="H3" s="102" t="s">
        <v>407</v>
      </c>
      <c r="I3" s="102"/>
    </row>
    <row r="4" spans="1:9" ht="60">
      <c r="A4" s="95">
        <v>4.0999999999999996</v>
      </c>
      <c r="B4" s="95" t="s">
        <v>406</v>
      </c>
      <c r="C4" s="18" t="s">
        <v>10</v>
      </c>
      <c r="D4" s="53" t="s">
        <v>325</v>
      </c>
      <c r="E4" s="53" t="s">
        <v>573</v>
      </c>
      <c r="F4" s="101" t="s">
        <v>575</v>
      </c>
      <c r="G4" s="100" t="s">
        <v>551</v>
      </c>
      <c r="H4" s="102" t="s">
        <v>407</v>
      </c>
      <c r="I4" s="102"/>
    </row>
    <row r="5" spans="1:9" ht="60">
      <c r="A5" s="95">
        <v>4.0999999999999996</v>
      </c>
      <c r="B5" s="95" t="s">
        <v>406</v>
      </c>
      <c r="C5" s="18" t="s">
        <v>11</v>
      </c>
      <c r="D5" s="53" t="s">
        <v>326</v>
      </c>
      <c r="E5" s="53" t="s">
        <v>573</v>
      </c>
      <c r="F5" s="101" t="s">
        <v>575</v>
      </c>
      <c r="G5" s="100" t="s">
        <v>551</v>
      </c>
      <c r="H5" s="102" t="s">
        <v>407</v>
      </c>
      <c r="I5" s="102"/>
    </row>
    <row r="6" spans="1:9" ht="60">
      <c r="A6" s="95">
        <v>4.0999999999999996</v>
      </c>
      <c r="B6" s="95" t="s">
        <v>406</v>
      </c>
      <c r="C6" s="18" t="s">
        <v>12</v>
      </c>
      <c r="D6" s="53" t="s">
        <v>327</v>
      </c>
      <c r="E6" s="53" t="s">
        <v>573</v>
      </c>
      <c r="F6" s="101" t="s">
        <v>575</v>
      </c>
      <c r="G6" s="100" t="s">
        <v>551</v>
      </c>
      <c r="H6" s="102" t="s">
        <v>407</v>
      </c>
      <c r="I6" s="102"/>
    </row>
    <row r="7" spans="1:9" ht="60">
      <c r="A7" s="95">
        <v>4.0999999999999996</v>
      </c>
      <c r="B7" s="95" t="s">
        <v>406</v>
      </c>
      <c r="C7" s="18" t="s">
        <v>13</v>
      </c>
      <c r="D7" s="44" t="s">
        <v>328</v>
      </c>
      <c r="E7" s="53" t="s">
        <v>573</v>
      </c>
      <c r="F7" s="101" t="s">
        <v>575</v>
      </c>
      <c r="G7" s="100" t="s">
        <v>551</v>
      </c>
      <c r="H7" s="102" t="s">
        <v>407</v>
      </c>
      <c r="I7" s="102"/>
    </row>
    <row r="8" spans="1:9" ht="60">
      <c r="A8" s="95">
        <v>4.0999999999999996</v>
      </c>
      <c r="B8" s="95" t="s">
        <v>406</v>
      </c>
      <c r="C8" s="18" t="s">
        <v>14</v>
      </c>
      <c r="D8" s="53" t="s">
        <v>322</v>
      </c>
      <c r="E8" s="53" t="s">
        <v>573</v>
      </c>
      <c r="F8" s="101" t="s">
        <v>575</v>
      </c>
      <c r="G8" s="100" t="s">
        <v>551</v>
      </c>
      <c r="H8" s="102" t="s">
        <v>407</v>
      </c>
      <c r="I8" s="102"/>
    </row>
    <row r="9" spans="1:9" ht="60">
      <c r="A9" s="95">
        <v>4.0999999999999996</v>
      </c>
      <c r="B9" s="95" t="s">
        <v>406</v>
      </c>
      <c r="C9" s="18" t="s">
        <v>15</v>
      </c>
      <c r="D9" s="53" t="s">
        <v>321</v>
      </c>
      <c r="E9" s="53" t="s">
        <v>573</v>
      </c>
      <c r="F9" s="101" t="s">
        <v>575</v>
      </c>
      <c r="G9" s="100" t="s">
        <v>551</v>
      </c>
      <c r="H9" s="102" t="s">
        <v>407</v>
      </c>
      <c r="I9" s="102"/>
    </row>
    <row r="10" spans="1:9" ht="60">
      <c r="A10" s="95">
        <v>4.0999999999999996</v>
      </c>
      <c r="B10" s="95" t="s">
        <v>406</v>
      </c>
      <c r="C10" s="18" t="s">
        <v>16</v>
      </c>
      <c r="D10" s="53" t="s">
        <v>320</v>
      </c>
      <c r="E10" s="53" t="s">
        <v>573</v>
      </c>
      <c r="F10" s="101" t="s">
        <v>433</v>
      </c>
      <c r="G10" s="100" t="s">
        <v>551</v>
      </c>
      <c r="H10" s="102" t="s">
        <v>407</v>
      </c>
      <c r="I10" s="102"/>
    </row>
    <row r="11" spans="1:9" ht="60">
      <c r="A11" s="95">
        <v>4.0999999999999996</v>
      </c>
      <c r="B11" s="95" t="s">
        <v>406</v>
      </c>
      <c r="C11" s="18" t="s">
        <v>17</v>
      </c>
      <c r="D11" s="44" t="s">
        <v>319</v>
      </c>
      <c r="E11" s="53" t="s">
        <v>573</v>
      </c>
      <c r="F11" s="101" t="s">
        <v>575</v>
      </c>
      <c r="G11" s="100" t="s">
        <v>551</v>
      </c>
      <c r="H11" s="102" t="s">
        <v>407</v>
      </c>
      <c r="I11" s="102"/>
    </row>
    <row r="12" spans="1:9" ht="40.9" customHeight="1">
      <c r="A12" s="92">
        <v>4.2</v>
      </c>
      <c r="B12" s="95" t="s">
        <v>197</v>
      </c>
      <c r="C12" s="99" t="s">
        <v>7</v>
      </c>
      <c r="D12" s="53" t="s">
        <v>0</v>
      </c>
      <c r="E12" s="53" t="s">
        <v>573</v>
      </c>
      <c r="F12" s="101" t="s">
        <v>562</v>
      </c>
      <c r="G12" s="100" t="s">
        <v>551</v>
      </c>
      <c r="H12" s="102" t="s">
        <v>407</v>
      </c>
      <c r="I12" s="102"/>
    </row>
    <row r="13" spans="1:9" ht="60">
      <c r="A13" s="92">
        <v>4.3</v>
      </c>
      <c r="B13" s="95" t="s">
        <v>198</v>
      </c>
      <c r="C13" s="99" t="s">
        <v>18</v>
      </c>
      <c r="D13" s="53" t="s">
        <v>350</v>
      </c>
      <c r="E13" s="53" t="s">
        <v>343</v>
      </c>
      <c r="F13" s="101" t="s">
        <v>575</v>
      </c>
      <c r="G13" s="100" t="s">
        <v>233</v>
      </c>
      <c r="H13" s="102" t="s">
        <v>407</v>
      </c>
      <c r="I13" s="102"/>
    </row>
    <row r="14" spans="1:9" ht="60">
      <c r="A14" s="6">
        <v>4.3</v>
      </c>
      <c r="B14" s="95" t="s">
        <v>198</v>
      </c>
      <c r="C14" s="2" t="s">
        <v>19</v>
      </c>
      <c r="D14" s="38" t="s">
        <v>351</v>
      </c>
      <c r="E14" s="61" t="s">
        <v>343</v>
      </c>
      <c r="F14" s="101" t="s">
        <v>575</v>
      </c>
      <c r="G14" s="4" t="s">
        <v>233</v>
      </c>
      <c r="H14" s="102" t="s">
        <v>407</v>
      </c>
      <c r="I14" s="102"/>
    </row>
    <row r="15" spans="1:9" ht="60">
      <c r="A15" s="6">
        <v>4.3</v>
      </c>
      <c r="B15" s="95" t="s">
        <v>198</v>
      </c>
      <c r="C15" s="2" t="s">
        <v>20</v>
      </c>
      <c r="D15" s="38" t="s">
        <v>352</v>
      </c>
      <c r="E15" s="61" t="s">
        <v>343</v>
      </c>
      <c r="F15" s="101" t="s">
        <v>575</v>
      </c>
      <c r="G15" s="4" t="s">
        <v>233</v>
      </c>
      <c r="H15" s="102" t="s">
        <v>407</v>
      </c>
      <c r="I15" s="102"/>
    </row>
    <row r="16" spans="1:9" ht="60">
      <c r="A16" s="92">
        <v>4.3</v>
      </c>
      <c r="B16" s="95" t="s">
        <v>198</v>
      </c>
      <c r="C16" s="99" t="s">
        <v>21</v>
      </c>
      <c r="D16" s="53" t="s">
        <v>353</v>
      </c>
      <c r="E16" s="53" t="s">
        <v>343</v>
      </c>
      <c r="F16" s="101" t="s">
        <v>575</v>
      </c>
      <c r="G16" s="100" t="s">
        <v>233</v>
      </c>
      <c r="H16" s="102" t="s">
        <v>407</v>
      </c>
      <c r="I16" s="102"/>
    </row>
    <row r="17" spans="1:9" ht="60">
      <c r="A17" s="6">
        <v>4.3</v>
      </c>
      <c r="B17" s="95" t="s">
        <v>198</v>
      </c>
      <c r="C17" s="2" t="s">
        <v>22</v>
      </c>
      <c r="D17" s="38" t="s">
        <v>354</v>
      </c>
      <c r="E17" s="61" t="s">
        <v>343</v>
      </c>
      <c r="F17" s="101" t="s">
        <v>575</v>
      </c>
      <c r="G17" s="4" t="s">
        <v>233</v>
      </c>
      <c r="H17" s="102" t="s">
        <v>407</v>
      </c>
      <c r="I17" s="102"/>
    </row>
    <row r="18" spans="1:9" ht="60">
      <c r="A18" s="6">
        <v>4.3</v>
      </c>
      <c r="B18" s="95" t="s">
        <v>198</v>
      </c>
      <c r="C18" s="2" t="s">
        <v>23</v>
      </c>
      <c r="D18" s="38" t="s">
        <v>355</v>
      </c>
      <c r="E18" s="61" t="s">
        <v>343</v>
      </c>
      <c r="F18" s="101" t="s">
        <v>575</v>
      </c>
      <c r="G18" s="4" t="s">
        <v>233</v>
      </c>
      <c r="H18" s="102" t="s">
        <v>407</v>
      </c>
      <c r="I18" s="102"/>
    </row>
    <row r="19" spans="1:9" ht="60">
      <c r="A19" s="6">
        <v>4.3</v>
      </c>
      <c r="B19" s="95" t="s">
        <v>198</v>
      </c>
      <c r="C19" s="2" t="s">
        <v>24</v>
      </c>
      <c r="D19" s="38" t="s">
        <v>356</v>
      </c>
      <c r="E19" s="61" t="s">
        <v>343</v>
      </c>
      <c r="F19" s="101" t="s">
        <v>575</v>
      </c>
      <c r="G19" s="4" t="s">
        <v>233</v>
      </c>
      <c r="H19" s="102" t="s">
        <v>407</v>
      </c>
      <c r="I19" s="102"/>
    </row>
    <row r="20" spans="1:9" ht="60">
      <c r="A20" s="6">
        <v>4.3</v>
      </c>
      <c r="B20" s="95" t="s">
        <v>198</v>
      </c>
      <c r="C20" s="2" t="s">
        <v>25</v>
      </c>
      <c r="D20" s="38" t="s">
        <v>357</v>
      </c>
      <c r="E20" s="61" t="s">
        <v>343</v>
      </c>
      <c r="F20" s="101" t="s">
        <v>575</v>
      </c>
      <c r="G20" s="4" t="s">
        <v>233</v>
      </c>
      <c r="H20" s="102" t="s">
        <v>407</v>
      </c>
      <c r="I20" s="102"/>
    </row>
    <row r="21" spans="1:9" ht="60">
      <c r="A21" s="6">
        <v>4.3</v>
      </c>
      <c r="B21" s="95" t="s">
        <v>198</v>
      </c>
      <c r="C21" s="2" t="s">
        <v>26</v>
      </c>
      <c r="D21" s="38" t="s">
        <v>358</v>
      </c>
      <c r="E21" s="61" t="s">
        <v>343</v>
      </c>
      <c r="F21" s="101" t="s">
        <v>575</v>
      </c>
      <c r="G21" s="4" t="s">
        <v>233</v>
      </c>
      <c r="H21" s="102" t="s">
        <v>407</v>
      </c>
      <c r="I21" s="102"/>
    </row>
    <row r="22" spans="1:9" ht="60">
      <c r="A22" s="6">
        <v>4.3</v>
      </c>
      <c r="B22" s="95" t="s">
        <v>198</v>
      </c>
      <c r="C22" s="2" t="s">
        <v>27</v>
      </c>
      <c r="D22" s="38" t="s">
        <v>359</v>
      </c>
      <c r="E22" s="61" t="s">
        <v>343</v>
      </c>
      <c r="F22" s="101" t="s">
        <v>575</v>
      </c>
      <c r="G22" s="4" t="s">
        <v>233</v>
      </c>
      <c r="H22" s="102" t="s">
        <v>407</v>
      </c>
      <c r="I22" s="102"/>
    </row>
    <row r="23" spans="1:9" ht="60">
      <c r="A23" s="6">
        <v>4.3</v>
      </c>
      <c r="B23" s="95" t="s">
        <v>198</v>
      </c>
      <c r="C23" s="2" t="s">
        <v>28</v>
      </c>
      <c r="D23" s="38" t="s">
        <v>360</v>
      </c>
      <c r="E23" s="61" t="s">
        <v>343</v>
      </c>
      <c r="F23" s="101" t="s">
        <v>575</v>
      </c>
      <c r="G23" s="4" t="s">
        <v>233</v>
      </c>
      <c r="H23" s="102" t="s">
        <v>407</v>
      </c>
      <c r="I23" s="102"/>
    </row>
    <row r="24" spans="1:9" ht="60">
      <c r="A24" s="6">
        <v>4.3</v>
      </c>
      <c r="B24" s="95" t="s">
        <v>198</v>
      </c>
      <c r="C24" s="2" t="s">
        <v>29</v>
      </c>
      <c r="D24" s="38" t="s">
        <v>361</v>
      </c>
      <c r="E24" s="61" t="s">
        <v>343</v>
      </c>
      <c r="F24" s="101" t="s">
        <v>575</v>
      </c>
      <c r="G24" s="4" t="s">
        <v>233</v>
      </c>
      <c r="H24" s="102" t="s">
        <v>407</v>
      </c>
      <c r="I24" s="102"/>
    </row>
    <row r="25" spans="1:9" ht="60">
      <c r="A25" s="6">
        <v>4.3</v>
      </c>
      <c r="B25" s="95" t="s">
        <v>198</v>
      </c>
      <c r="C25" s="2" t="s">
        <v>30</v>
      </c>
      <c r="D25" s="38" t="s">
        <v>362</v>
      </c>
      <c r="E25" s="61" t="s">
        <v>343</v>
      </c>
      <c r="F25" s="101" t="s">
        <v>575</v>
      </c>
      <c r="G25" s="4" t="s">
        <v>233</v>
      </c>
      <c r="H25" s="102" t="s">
        <v>407</v>
      </c>
      <c r="I25" s="102"/>
    </row>
    <row r="26" spans="1:9" ht="60">
      <c r="A26" s="6">
        <v>4.3</v>
      </c>
      <c r="B26" s="95" t="s">
        <v>198</v>
      </c>
      <c r="C26" s="2" t="s">
        <v>31</v>
      </c>
      <c r="D26" s="38" t="s">
        <v>363</v>
      </c>
      <c r="E26" s="61" t="s">
        <v>343</v>
      </c>
      <c r="F26" s="101" t="s">
        <v>575</v>
      </c>
      <c r="G26" s="4" t="s">
        <v>233</v>
      </c>
      <c r="H26" s="102" t="s">
        <v>407</v>
      </c>
      <c r="I26" s="102"/>
    </row>
    <row r="27" spans="1:9" ht="48">
      <c r="A27" s="38">
        <v>4.3</v>
      </c>
      <c r="B27" s="62" t="s">
        <v>430</v>
      </c>
      <c r="C27" s="50" t="s">
        <v>429</v>
      </c>
      <c r="D27" s="38" t="s">
        <v>431</v>
      </c>
      <c r="E27" s="61" t="s">
        <v>343</v>
      </c>
      <c r="F27" s="101" t="s">
        <v>575</v>
      </c>
      <c r="G27" s="49" t="s">
        <v>233</v>
      </c>
      <c r="H27" s="60" t="s">
        <v>407</v>
      </c>
      <c r="I27" s="60"/>
    </row>
    <row r="28" spans="1:9" ht="24">
      <c r="A28" s="93">
        <v>4.4000000000000004</v>
      </c>
      <c r="B28" s="95" t="s">
        <v>301</v>
      </c>
      <c r="C28" s="91" t="s">
        <v>32</v>
      </c>
      <c r="D28" s="53" t="s">
        <v>1</v>
      </c>
      <c r="E28" s="53" t="s">
        <v>573</v>
      </c>
      <c r="F28" s="104" t="s">
        <v>433</v>
      </c>
      <c r="G28" s="100" t="s">
        <v>551</v>
      </c>
      <c r="H28" s="102" t="s">
        <v>407</v>
      </c>
      <c r="I28" s="102"/>
    </row>
    <row r="29" spans="1:9" ht="48">
      <c r="A29" s="93">
        <v>4.4000000000000004</v>
      </c>
      <c r="B29" s="95" t="s">
        <v>301</v>
      </c>
      <c r="C29" s="91" t="s">
        <v>33</v>
      </c>
      <c r="D29" s="53" t="s">
        <v>2</v>
      </c>
      <c r="E29" s="53" t="s">
        <v>573</v>
      </c>
      <c r="F29" s="101" t="s">
        <v>581</v>
      </c>
      <c r="G29" s="100" t="s">
        <v>551</v>
      </c>
      <c r="H29" s="102" t="s">
        <v>407</v>
      </c>
      <c r="I29" s="102"/>
    </row>
    <row r="30" spans="1:9" s="105" customFormat="1" ht="72">
      <c r="A30" s="93">
        <v>4.4000000000000004</v>
      </c>
      <c r="B30" s="95" t="s">
        <v>301</v>
      </c>
      <c r="C30" s="91" t="s">
        <v>34</v>
      </c>
      <c r="D30" s="53" t="s">
        <v>648</v>
      </c>
      <c r="E30" s="53" t="s">
        <v>344</v>
      </c>
      <c r="F30" s="101" t="s">
        <v>576</v>
      </c>
      <c r="G30" s="100" t="s">
        <v>234</v>
      </c>
      <c r="H30" s="102" t="s">
        <v>428</v>
      </c>
      <c r="I30" s="102"/>
    </row>
    <row r="31" spans="1:9" ht="36">
      <c r="A31" s="93">
        <v>4.4000000000000004</v>
      </c>
      <c r="B31" s="95" t="s">
        <v>301</v>
      </c>
      <c r="C31" s="91" t="s">
        <v>35</v>
      </c>
      <c r="D31" s="53" t="s">
        <v>265</v>
      </c>
      <c r="E31" s="53" t="s">
        <v>573</v>
      </c>
      <c r="F31" s="101" t="s">
        <v>581</v>
      </c>
      <c r="G31" s="100" t="s">
        <v>551</v>
      </c>
      <c r="H31" s="102" t="s">
        <v>407</v>
      </c>
      <c r="I31" s="102"/>
    </row>
    <row r="32" spans="1:9" ht="34.5" customHeight="1">
      <c r="A32" s="93">
        <v>4.4000000000000004</v>
      </c>
      <c r="B32" s="95" t="s">
        <v>301</v>
      </c>
      <c r="C32" s="91" t="s">
        <v>36</v>
      </c>
      <c r="D32" s="126" t="s">
        <v>364</v>
      </c>
      <c r="E32" s="44" t="s">
        <v>606</v>
      </c>
      <c r="F32" s="101" t="s">
        <v>575</v>
      </c>
      <c r="G32" s="100" t="s">
        <v>257</v>
      </c>
      <c r="H32" s="102" t="s">
        <v>407</v>
      </c>
      <c r="I32" s="102"/>
    </row>
    <row r="33" spans="1:9" ht="60">
      <c r="A33" s="93">
        <v>4.4000000000000004</v>
      </c>
      <c r="B33" s="95" t="s">
        <v>301</v>
      </c>
      <c r="C33" s="91" t="s">
        <v>37</v>
      </c>
      <c r="D33" s="53" t="s">
        <v>656</v>
      </c>
      <c r="E33" s="53" t="s">
        <v>344</v>
      </c>
      <c r="F33" s="101" t="s">
        <v>575</v>
      </c>
      <c r="G33" s="100" t="s">
        <v>234</v>
      </c>
      <c r="H33" s="102" t="s">
        <v>407</v>
      </c>
      <c r="I33" s="102"/>
    </row>
    <row r="34" spans="1:9" ht="72">
      <c r="A34" s="93">
        <v>4.4000000000000004</v>
      </c>
      <c r="B34" s="95" t="s">
        <v>301</v>
      </c>
      <c r="C34" s="91" t="s">
        <v>38</v>
      </c>
      <c r="D34" s="53" t="s">
        <v>649</v>
      </c>
      <c r="E34" s="53" t="s">
        <v>344</v>
      </c>
      <c r="F34" s="101" t="s">
        <v>575</v>
      </c>
      <c r="G34" s="100" t="s">
        <v>234</v>
      </c>
      <c r="H34" s="102" t="s">
        <v>407</v>
      </c>
      <c r="I34" s="102"/>
    </row>
    <row r="35" spans="1:9" ht="36">
      <c r="A35" s="93">
        <v>4.4000000000000004</v>
      </c>
      <c r="B35" s="95" t="s">
        <v>301</v>
      </c>
      <c r="C35" s="91" t="s">
        <v>39</v>
      </c>
      <c r="D35" s="53" t="s">
        <v>603</v>
      </c>
      <c r="E35" s="53" t="s">
        <v>573</v>
      </c>
      <c r="F35" s="101" t="s">
        <v>581</v>
      </c>
      <c r="G35" s="100" t="s">
        <v>551</v>
      </c>
      <c r="H35" s="102" t="s">
        <v>407</v>
      </c>
      <c r="I35" s="102"/>
    </row>
    <row r="36" spans="1:9" ht="36">
      <c r="A36" s="93">
        <v>4.4000000000000004</v>
      </c>
      <c r="B36" s="95" t="s">
        <v>301</v>
      </c>
      <c r="C36" s="91" t="s">
        <v>40</v>
      </c>
      <c r="D36" s="126" t="s">
        <v>604</v>
      </c>
      <c r="E36" s="44" t="s">
        <v>606</v>
      </c>
      <c r="F36" s="101" t="s">
        <v>575</v>
      </c>
      <c r="G36" s="100" t="s">
        <v>257</v>
      </c>
      <c r="H36" s="102" t="s">
        <v>407</v>
      </c>
      <c r="I36" s="102"/>
    </row>
    <row r="37" spans="1:9" ht="72">
      <c r="A37" s="93">
        <v>4.4000000000000004</v>
      </c>
      <c r="B37" s="95" t="s">
        <v>301</v>
      </c>
      <c r="C37" s="91" t="s">
        <v>41</v>
      </c>
      <c r="D37" s="53" t="s">
        <v>284</v>
      </c>
      <c r="E37" s="53" t="s">
        <v>344</v>
      </c>
      <c r="F37" s="101" t="s">
        <v>575</v>
      </c>
      <c r="G37" s="100" t="s">
        <v>234</v>
      </c>
      <c r="H37" s="102" t="s">
        <v>407</v>
      </c>
      <c r="I37" s="102"/>
    </row>
    <row r="38" spans="1:9" ht="24">
      <c r="A38" s="92">
        <v>5.0999999999999996</v>
      </c>
      <c r="B38" s="95" t="s">
        <v>3</v>
      </c>
      <c r="C38" s="99" t="s">
        <v>42</v>
      </c>
      <c r="D38" s="62" t="s">
        <v>285</v>
      </c>
      <c r="E38" s="53" t="s">
        <v>573</v>
      </c>
      <c r="F38" s="104" t="s">
        <v>433</v>
      </c>
      <c r="G38" s="100" t="s">
        <v>551</v>
      </c>
      <c r="H38" s="102" t="s">
        <v>584</v>
      </c>
      <c r="I38" s="102"/>
    </row>
    <row r="39" spans="1:9" ht="60">
      <c r="A39" s="92">
        <v>5.2</v>
      </c>
      <c r="B39" s="95" t="s">
        <v>199</v>
      </c>
      <c r="C39" s="99" t="s">
        <v>43</v>
      </c>
      <c r="D39" s="62" t="s">
        <v>199</v>
      </c>
      <c r="E39" s="53" t="s">
        <v>573</v>
      </c>
      <c r="F39" s="104" t="s">
        <v>433</v>
      </c>
      <c r="G39" s="100" t="s">
        <v>551</v>
      </c>
      <c r="H39" s="102" t="s">
        <v>584</v>
      </c>
      <c r="I39" s="102"/>
    </row>
    <row r="40" spans="1:9" ht="24">
      <c r="A40" s="92">
        <v>5.3</v>
      </c>
      <c r="B40" s="95" t="s">
        <v>200</v>
      </c>
      <c r="C40" s="99" t="s">
        <v>44</v>
      </c>
      <c r="D40" s="53" t="s">
        <v>286</v>
      </c>
      <c r="E40" s="53" t="s">
        <v>573</v>
      </c>
      <c r="F40" s="101" t="s">
        <v>576</v>
      </c>
      <c r="G40" s="100" t="s">
        <v>551</v>
      </c>
      <c r="H40" s="102" t="s">
        <v>407</v>
      </c>
      <c r="I40" s="102"/>
    </row>
    <row r="41" spans="1:9">
      <c r="A41" s="92">
        <v>5.3</v>
      </c>
      <c r="B41" s="95" t="s">
        <v>200</v>
      </c>
      <c r="C41" s="99" t="s">
        <v>47</v>
      </c>
      <c r="D41" s="53" t="s">
        <v>287</v>
      </c>
      <c r="E41" s="53" t="s">
        <v>573</v>
      </c>
      <c r="F41" s="104" t="s">
        <v>433</v>
      </c>
      <c r="G41" s="100" t="s">
        <v>551</v>
      </c>
      <c r="H41" s="102" t="s">
        <v>407</v>
      </c>
      <c r="I41" s="102"/>
    </row>
    <row r="42" spans="1:9">
      <c r="A42" s="92">
        <v>5.3</v>
      </c>
      <c r="B42" s="95" t="s">
        <v>200</v>
      </c>
      <c r="C42" s="99" t="s">
        <v>48</v>
      </c>
      <c r="D42" s="53" t="s">
        <v>288</v>
      </c>
      <c r="E42" s="53" t="s">
        <v>573</v>
      </c>
      <c r="F42" s="104" t="s">
        <v>433</v>
      </c>
      <c r="G42" s="100" t="s">
        <v>551</v>
      </c>
      <c r="H42" s="102" t="s">
        <v>407</v>
      </c>
      <c r="I42" s="102"/>
    </row>
    <row r="43" spans="1:9" ht="36">
      <c r="A43" s="92">
        <v>5.3</v>
      </c>
      <c r="B43" s="95" t="s">
        <v>200</v>
      </c>
      <c r="C43" s="99" t="s">
        <v>49</v>
      </c>
      <c r="D43" s="53" t="s">
        <v>289</v>
      </c>
      <c r="E43" s="53" t="s">
        <v>573</v>
      </c>
      <c r="F43" s="104" t="s">
        <v>581</v>
      </c>
      <c r="G43" s="100" t="s">
        <v>551</v>
      </c>
      <c r="H43" s="102" t="s">
        <v>583</v>
      </c>
      <c r="I43" s="102"/>
    </row>
    <row r="44" spans="1:9" ht="60">
      <c r="A44" s="7">
        <v>6.1</v>
      </c>
      <c r="B44" s="95" t="s">
        <v>201</v>
      </c>
      <c r="C44" s="99" t="s">
        <v>45</v>
      </c>
      <c r="D44" s="42" t="s">
        <v>365</v>
      </c>
      <c r="E44" s="42" t="s">
        <v>367</v>
      </c>
      <c r="F44" s="101" t="s">
        <v>575</v>
      </c>
      <c r="G44" s="4" t="s">
        <v>235</v>
      </c>
      <c r="H44" s="102" t="s">
        <v>407</v>
      </c>
      <c r="I44" s="102"/>
    </row>
    <row r="45" spans="1:9" ht="84">
      <c r="A45" s="92">
        <v>6.2</v>
      </c>
      <c r="B45" s="95" t="s">
        <v>202</v>
      </c>
      <c r="C45" s="99" t="s">
        <v>46</v>
      </c>
      <c r="D45" s="47" t="s">
        <v>366</v>
      </c>
      <c r="E45" s="47" t="s">
        <v>650</v>
      </c>
      <c r="F45" s="101" t="s">
        <v>575</v>
      </c>
      <c r="G45" s="4" t="s">
        <v>236</v>
      </c>
      <c r="H45" s="102" t="s">
        <v>407</v>
      </c>
      <c r="I45" s="102"/>
    </row>
    <row r="46" spans="1:9" ht="84">
      <c r="A46" s="92">
        <v>6.2</v>
      </c>
      <c r="B46" s="95" t="s">
        <v>202</v>
      </c>
      <c r="C46" s="99" t="s">
        <v>50</v>
      </c>
      <c r="D46" s="42" t="s">
        <v>368</v>
      </c>
      <c r="E46" s="47" t="s">
        <v>650</v>
      </c>
      <c r="F46" s="101" t="s">
        <v>575</v>
      </c>
      <c r="G46" s="4" t="s">
        <v>236</v>
      </c>
      <c r="H46" s="102" t="s">
        <v>407</v>
      </c>
      <c r="I46" s="102"/>
    </row>
    <row r="47" spans="1:9" ht="84">
      <c r="A47" s="92">
        <v>6.2</v>
      </c>
      <c r="B47" s="95" t="s">
        <v>202</v>
      </c>
      <c r="C47" s="99" t="s">
        <v>51</v>
      </c>
      <c r="D47" s="42" t="s">
        <v>369</v>
      </c>
      <c r="E47" s="47" t="s">
        <v>650</v>
      </c>
      <c r="F47" s="101" t="s">
        <v>575</v>
      </c>
      <c r="G47" s="4" t="s">
        <v>236</v>
      </c>
      <c r="H47" s="102" t="s">
        <v>407</v>
      </c>
      <c r="I47" s="102"/>
    </row>
    <row r="48" spans="1:9" ht="84">
      <c r="A48" s="92">
        <v>6.2</v>
      </c>
      <c r="B48" s="95" t="s">
        <v>202</v>
      </c>
      <c r="C48" s="99" t="s">
        <v>52</v>
      </c>
      <c r="D48" s="42" t="s">
        <v>378</v>
      </c>
      <c r="E48" s="47" t="s">
        <v>650</v>
      </c>
      <c r="F48" s="101" t="s">
        <v>575</v>
      </c>
      <c r="G48" s="4" t="s">
        <v>236</v>
      </c>
      <c r="H48" s="102" t="s">
        <v>407</v>
      </c>
      <c r="I48" s="102"/>
    </row>
    <row r="49" spans="1:9" ht="84">
      <c r="A49" s="92">
        <v>6.2</v>
      </c>
      <c r="B49" s="95" t="s">
        <v>202</v>
      </c>
      <c r="C49" s="99" t="s">
        <v>53</v>
      </c>
      <c r="D49" s="42" t="s">
        <v>370</v>
      </c>
      <c r="E49" s="47" t="s">
        <v>650</v>
      </c>
      <c r="F49" s="101" t="s">
        <v>575</v>
      </c>
      <c r="G49" s="4" t="s">
        <v>236</v>
      </c>
      <c r="H49" s="102" t="s">
        <v>407</v>
      </c>
      <c r="I49" s="102"/>
    </row>
    <row r="50" spans="1:9" ht="84">
      <c r="A50" s="92">
        <v>6.2</v>
      </c>
      <c r="B50" s="95" t="s">
        <v>202</v>
      </c>
      <c r="C50" s="99" t="s">
        <v>54</v>
      </c>
      <c r="D50" s="42" t="s">
        <v>371</v>
      </c>
      <c r="E50" s="47" t="s">
        <v>650</v>
      </c>
      <c r="F50" s="101" t="s">
        <v>575</v>
      </c>
      <c r="G50" s="4" t="s">
        <v>236</v>
      </c>
      <c r="H50" s="102" t="s">
        <v>407</v>
      </c>
      <c r="I50" s="102"/>
    </row>
    <row r="51" spans="1:9" ht="84">
      <c r="A51" s="92">
        <v>6.2</v>
      </c>
      <c r="B51" s="95" t="s">
        <v>202</v>
      </c>
      <c r="C51" s="99" t="s">
        <v>55</v>
      </c>
      <c r="D51" s="42" t="s">
        <v>377</v>
      </c>
      <c r="E51" s="47" t="s">
        <v>650</v>
      </c>
      <c r="F51" s="101" t="s">
        <v>575</v>
      </c>
      <c r="G51" s="4" t="s">
        <v>236</v>
      </c>
      <c r="H51" s="102" t="s">
        <v>407</v>
      </c>
      <c r="I51" s="102"/>
    </row>
    <row r="52" spans="1:9" ht="84">
      <c r="A52" s="92">
        <v>6.2</v>
      </c>
      <c r="B52" s="95" t="s">
        <v>202</v>
      </c>
      <c r="C52" s="99" t="s">
        <v>56</v>
      </c>
      <c r="D52" s="42" t="s">
        <v>376</v>
      </c>
      <c r="E52" s="47" t="s">
        <v>650</v>
      </c>
      <c r="F52" s="101" t="s">
        <v>575</v>
      </c>
      <c r="G52" s="4" t="s">
        <v>236</v>
      </c>
      <c r="H52" s="102" t="s">
        <v>407</v>
      </c>
      <c r="I52" s="102"/>
    </row>
    <row r="53" spans="1:9" ht="84">
      <c r="A53" s="92">
        <v>6.2</v>
      </c>
      <c r="B53" s="95" t="s">
        <v>202</v>
      </c>
      <c r="C53" s="99" t="s">
        <v>57</v>
      </c>
      <c r="D53" s="42" t="s">
        <v>375</v>
      </c>
      <c r="E53" s="47" t="s">
        <v>650</v>
      </c>
      <c r="F53" s="101" t="s">
        <v>575</v>
      </c>
      <c r="G53" s="4" t="s">
        <v>236</v>
      </c>
      <c r="H53" s="102" t="s">
        <v>407</v>
      </c>
      <c r="I53" s="102"/>
    </row>
    <row r="54" spans="1:9" ht="84">
      <c r="A54" s="92">
        <v>6.2</v>
      </c>
      <c r="B54" s="95" t="s">
        <v>202</v>
      </c>
      <c r="C54" s="99" t="s">
        <v>58</v>
      </c>
      <c r="D54" s="42" t="s">
        <v>302</v>
      </c>
      <c r="E54" s="47" t="s">
        <v>650</v>
      </c>
      <c r="F54" s="101" t="s">
        <v>575</v>
      </c>
      <c r="G54" s="4" t="s">
        <v>236</v>
      </c>
      <c r="H54" s="102" t="s">
        <v>407</v>
      </c>
      <c r="I54" s="102"/>
    </row>
    <row r="55" spans="1:9" ht="84">
      <c r="A55" s="92">
        <v>6.2</v>
      </c>
      <c r="B55" s="95" t="s">
        <v>202</v>
      </c>
      <c r="C55" s="99" t="s">
        <v>59</v>
      </c>
      <c r="D55" s="42" t="s">
        <v>303</v>
      </c>
      <c r="E55" s="47" t="s">
        <v>650</v>
      </c>
      <c r="F55" s="101" t="s">
        <v>575</v>
      </c>
      <c r="G55" s="4" t="s">
        <v>236</v>
      </c>
      <c r="H55" s="102" t="s">
        <v>407</v>
      </c>
      <c r="I55" s="102"/>
    </row>
    <row r="56" spans="1:9" ht="84">
      <c r="A56" s="92">
        <v>6.2</v>
      </c>
      <c r="B56" s="95" t="s">
        <v>202</v>
      </c>
      <c r="C56" s="99" t="s">
        <v>60</v>
      </c>
      <c r="D56" s="42" t="s">
        <v>374</v>
      </c>
      <c r="E56" s="47" t="s">
        <v>650</v>
      </c>
      <c r="F56" s="101" t="s">
        <v>575</v>
      </c>
      <c r="G56" s="4" t="s">
        <v>236</v>
      </c>
      <c r="H56" s="102" t="s">
        <v>407</v>
      </c>
      <c r="I56" s="102"/>
    </row>
    <row r="57" spans="1:9" ht="84">
      <c r="A57" s="92">
        <v>6.2</v>
      </c>
      <c r="B57" s="95" t="s">
        <v>202</v>
      </c>
      <c r="C57" s="99" t="s">
        <v>61</v>
      </c>
      <c r="D57" s="42" t="s">
        <v>373</v>
      </c>
      <c r="E57" s="47" t="s">
        <v>650</v>
      </c>
      <c r="F57" s="101" t="s">
        <v>575</v>
      </c>
      <c r="G57" s="4" t="s">
        <v>236</v>
      </c>
      <c r="H57" s="102" t="s">
        <v>407</v>
      </c>
      <c r="I57" s="102"/>
    </row>
    <row r="58" spans="1:9" ht="84">
      <c r="A58" s="92">
        <v>6.2</v>
      </c>
      <c r="B58" s="95" t="s">
        <v>202</v>
      </c>
      <c r="C58" s="99" t="s">
        <v>62</v>
      </c>
      <c r="D58" s="42" t="s">
        <v>372</v>
      </c>
      <c r="E58" s="47" t="s">
        <v>650</v>
      </c>
      <c r="F58" s="101" t="s">
        <v>575</v>
      </c>
      <c r="G58" s="4" t="s">
        <v>236</v>
      </c>
      <c r="H58" s="102" t="s">
        <v>407</v>
      </c>
      <c r="I58" s="102"/>
    </row>
    <row r="59" spans="1:9" s="105" customFormat="1" ht="60">
      <c r="A59" s="42">
        <v>6.2</v>
      </c>
      <c r="B59" s="62" t="s">
        <v>202</v>
      </c>
      <c r="C59" s="43" t="s">
        <v>63</v>
      </c>
      <c r="D59" s="42" t="s">
        <v>556</v>
      </c>
      <c r="E59" s="47" t="s">
        <v>469</v>
      </c>
      <c r="F59" s="101" t="s">
        <v>575</v>
      </c>
      <c r="G59" s="49" t="s">
        <v>236</v>
      </c>
      <c r="H59" s="60" t="s">
        <v>407</v>
      </c>
      <c r="I59" s="60"/>
    </row>
    <row r="60" spans="1:9" s="105" customFormat="1" ht="36">
      <c r="A60" s="42">
        <v>6.3</v>
      </c>
      <c r="B60" s="62" t="s">
        <v>4</v>
      </c>
      <c r="C60" s="43" t="s">
        <v>64</v>
      </c>
      <c r="D60" s="62" t="s">
        <v>292</v>
      </c>
      <c r="E60" s="53" t="s">
        <v>573</v>
      </c>
      <c r="F60" s="104" t="s">
        <v>433</v>
      </c>
      <c r="G60" s="63" t="s">
        <v>551</v>
      </c>
      <c r="H60" s="102" t="s">
        <v>584</v>
      </c>
      <c r="I60" s="60"/>
    </row>
    <row r="61" spans="1:9" s="105" customFormat="1" ht="84">
      <c r="A61" s="42">
        <v>6.4</v>
      </c>
      <c r="B61" s="62" t="s">
        <v>5</v>
      </c>
      <c r="C61" s="42" t="s">
        <v>451</v>
      </c>
      <c r="D61" s="42" t="s">
        <v>439</v>
      </c>
      <c r="E61" s="62"/>
      <c r="F61" s="104" t="s">
        <v>433</v>
      </c>
      <c r="G61" s="63" t="s">
        <v>551</v>
      </c>
      <c r="H61" s="60" t="s">
        <v>583</v>
      </c>
      <c r="I61" s="60"/>
    </row>
    <row r="62" spans="1:9" s="105" customFormat="1" ht="84">
      <c r="A62" s="42">
        <v>6.4</v>
      </c>
      <c r="B62" s="62" t="s">
        <v>5</v>
      </c>
      <c r="C62" s="42" t="s">
        <v>452</v>
      </c>
      <c r="D62" s="42" t="s">
        <v>465</v>
      </c>
      <c r="E62" s="62"/>
      <c r="F62" s="62" t="s">
        <v>560</v>
      </c>
      <c r="G62" s="63" t="s">
        <v>551</v>
      </c>
      <c r="H62" s="60" t="s">
        <v>583</v>
      </c>
      <c r="I62" s="60"/>
    </row>
    <row r="63" spans="1:9" s="105" customFormat="1" ht="84">
      <c r="A63" s="42">
        <v>6.4</v>
      </c>
      <c r="B63" s="62" t="s">
        <v>5</v>
      </c>
      <c r="C63" s="42" t="s">
        <v>453</v>
      </c>
      <c r="D63" s="42" t="s">
        <v>440</v>
      </c>
      <c r="E63" s="62"/>
      <c r="F63" s="104" t="s">
        <v>433</v>
      </c>
      <c r="G63" s="63" t="s">
        <v>551</v>
      </c>
      <c r="H63" s="60" t="s">
        <v>583</v>
      </c>
      <c r="I63" s="60"/>
    </row>
    <row r="64" spans="1:9" s="105" customFormat="1" ht="84">
      <c r="A64" s="42">
        <v>6.4</v>
      </c>
      <c r="B64" s="62" t="s">
        <v>5</v>
      </c>
      <c r="C64" s="42" t="s">
        <v>65</v>
      </c>
      <c r="D64" s="42" t="s">
        <v>466</v>
      </c>
      <c r="E64" s="62"/>
      <c r="F64" s="62" t="s">
        <v>560</v>
      </c>
      <c r="G64" s="63" t="s">
        <v>551</v>
      </c>
      <c r="H64" s="60" t="s">
        <v>583</v>
      </c>
      <c r="I64" s="60"/>
    </row>
    <row r="65" spans="1:9" s="105" customFormat="1" ht="84">
      <c r="A65" s="42">
        <v>6.4</v>
      </c>
      <c r="B65" s="62" t="s">
        <v>5</v>
      </c>
      <c r="C65" s="42" t="s">
        <v>454</v>
      </c>
      <c r="D65" s="42" t="s">
        <v>441</v>
      </c>
      <c r="E65" s="62"/>
      <c r="F65" s="101" t="s">
        <v>601</v>
      </c>
      <c r="G65" s="63" t="s">
        <v>551</v>
      </c>
      <c r="H65" s="60" t="s">
        <v>583</v>
      </c>
      <c r="I65" s="60"/>
    </row>
    <row r="66" spans="1:9" s="105" customFormat="1" ht="84">
      <c r="A66" s="42">
        <v>6.4</v>
      </c>
      <c r="B66" s="62" t="s">
        <v>5</v>
      </c>
      <c r="C66" s="42" t="s">
        <v>455</v>
      </c>
      <c r="D66" s="42" t="s">
        <v>467</v>
      </c>
      <c r="E66" s="62"/>
      <c r="F66" s="62" t="s">
        <v>560</v>
      </c>
      <c r="G66" s="63" t="s">
        <v>551</v>
      </c>
      <c r="H66" s="60" t="s">
        <v>583</v>
      </c>
      <c r="I66" s="60"/>
    </row>
    <row r="67" spans="1:9" s="105" customFormat="1" ht="84">
      <c r="A67" s="42">
        <v>6.4</v>
      </c>
      <c r="B67" s="62" t="s">
        <v>5</v>
      </c>
      <c r="C67" s="42" t="s">
        <v>456</v>
      </c>
      <c r="D67" s="42" t="s">
        <v>442</v>
      </c>
      <c r="E67" s="62"/>
      <c r="F67" s="104" t="s">
        <v>433</v>
      </c>
      <c r="G67" s="63" t="s">
        <v>551</v>
      </c>
      <c r="H67" s="60" t="s">
        <v>583</v>
      </c>
      <c r="I67" s="60"/>
    </row>
    <row r="68" spans="1:9" s="105" customFormat="1" ht="84">
      <c r="A68" s="42">
        <v>6.4</v>
      </c>
      <c r="B68" s="62" t="s">
        <v>5</v>
      </c>
      <c r="C68" s="42" t="s">
        <v>457</v>
      </c>
      <c r="D68" s="42" t="s">
        <v>443</v>
      </c>
      <c r="E68" s="62"/>
      <c r="F68" s="62" t="s">
        <v>560</v>
      </c>
      <c r="G68" s="63" t="s">
        <v>551</v>
      </c>
      <c r="H68" s="60" t="s">
        <v>583</v>
      </c>
      <c r="I68" s="60"/>
    </row>
    <row r="69" spans="1:9" s="105" customFormat="1" ht="84">
      <c r="A69" s="42">
        <v>6.4</v>
      </c>
      <c r="B69" s="62" t="s">
        <v>5</v>
      </c>
      <c r="C69" s="42" t="s">
        <v>458</v>
      </c>
      <c r="D69" s="42" t="s">
        <v>444</v>
      </c>
      <c r="E69" s="62"/>
      <c r="F69" s="104" t="s">
        <v>433</v>
      </c>
      <c r="G69" s="63" t="s">
        <v>551</v>
      </c>
      <c r="H69" s="60" t="s">
        <v>583</v>
      </c>
      <c r="I69" s="60"/>
    </row>
    <row r="70" spans="1:9" s="105" customFormat="1" ht="84">
      <c r="A70" s="42">
        <v>6.4</v>
      </c>
      <c r="B70" s="62" t="s">
        <v>5</v>
      </c>
      <c r="C70" s="42" t="s">
        <v>459</v>
      </c>
      <c r="D70" s="42" t="s">
        <v>445</v>
      </c>
      <c r="E70" s="62"/>
      <c r="F70" s="62" t="s">
        <v>560</v>
      </c>
      <c r="G70" s="63" t="s">
        <v>551</v>
      </c>
      <c r="H70" s="60" t="s">
        <v>583</v>
      </c>
      <c r="I70" s="60"/>
    </row>
    <row r="71" spans="1:9" s="105" customFormat="1" ht="84">
      <c r="A71" s="42">
        <v>6.4</v>
      </c>
      <c r="B71" s="62" t="s">
        <v>5</v>
      </c>
      <c r="C71" s="42" t="s">
        <v>460</v>
      </c>
      <c r="D71" s="42" t="s">
        <v>446</v>
      </c>
      <c r="E71" s="62"/>
      <c r="F71" s="104" t="s">
        <v>433</v>
      </c>
      <c r="G71" s="63" t="s">
        <v>551</v>
      </c>
      <c r="H71" s="60" t="s">
        <v>583</v>
      </c>
      <c r="I71" s="60"/>
    </row>
    <row r="72" spans="1:9" s="105" customFormat="1" ht="84">
      <c r="A72" s="42">
        <v>6.4</v>
      </c>
      <c r="B72" s="62" t="s">
        <v>5</v>
      </c>
      <c r="C72" s="42" t="s">
        <v>461</v>
      </c>
      <c r="D72" s="42" t="s">
        <v>447</v>
      </c>
      <c r="E72" s="62"/>
      <c r="F72" s="62" t="s">
        <v>560</v>
      </c>
      <c r="G72" s="63" t="s">
        <v>551</v>
      </c>
      <c r="H72" s="60" t="s">
        <v>583</v>
      </c>
      <c r="I72" s="60"/>
    </row>
    <row r="73" spans="1:9" s="105" customFormat="1" ht="84">
      <c r="A73" s="42">
        <v>6.4</v>
      </c>
      <c r="B73" s="62" t="s">
        <v>5</v>
      </c>
      <c r="C73" s="42" t="s">
        <v>462</v>
      </c>
      <c r="D73" s="43" t="s">
        <v>448</v>
      </c>
      <c r="E73" s="62"/>
      <c r="F73" s="104" t="s">
        <v>433</v>
      </c>
      <c r="G73" s="63" t="s">
        <v>551</v>
      </c>
      <c r="H73" s="60" t="s">
        <v>583</v>
      </c>
      <c r="I73" s="60"/>
    </row>
    <row r="74" spans="1:9" s="105" customFormat="1" ht="84">
      <c r="A74" s="42">
        <v>6.4</v>
      </c>
      <c r="B74" s="62" t="s">
        <v>5</v>
      </c>
      <c r="C74" s="42" t="s">
        <v>463</v>
      </c>
      <c r="D74" s="42" t="s">
        <v>449</v>
      </c>
      <c r="E74" s="62"/>
      <c r="F74" s="104" t="s">
        <v>433</v>
      </c>
      <c r="G74" s="63" t="s">
        <v>551</v>
      </c>
      <c r="H74" s="60" t="s">
        <v>407</v>
      </c>
      <c r="I74" s="60"/>
    </row>
    <row r="75" spans="1:9" s="105" customFormat="1" ht="84">
      <c r="A75" s="42">
        <v>6.4</v>
      </c>
      <c r="B75" s="62" t="s">
        <v>5</v>
      </c>
      <c r="C75" s="42" t="s">
        <v>464</v>
      </c>
      <c r="D75" s="42" t="s">
        <v>450</v>
      </c>
      <c r="E75" s="62"/>
      <c r="F75" s="62" t="s">
        <v>560</v>
      </c>
      <c r="G75" s="63" t="s">
        <v>551</v>
      </c>
      <c r="H75" s="60" t="s">
        <v>583</v>
      </c>
      <c r="I75" s="60"/>
    </row>
    <row r="76" spans="1:9" ht="60">
      <c r="A76" s="92">
        <v>6.5</v>
      </c>
      <c r="B76" s="95" t="s">
        <v>203</v>
      </c>
      <c r="C76" s="99" t="s">
        <v>550</v>
      </c>
      <c r="D76" s="53" t="s">
        <v>555</v>
      </c>
      <c r="E76" s="53" t="s">
        <v>573</v>
      </c>
      <c r="F76" s="101" t="s">
        <v>581</v>
      </c>
      <c r="G76" s="100" t="s">
        <v>551</v>
      </c>
      <c r="H76" s="104" t="s">
        <v>428</v>
      </c>
      <c r="I76" s="104"/>
    </row>
    <row r="77" spans="1:9" s="105" customFormat="1" ht="48">
      <c r="A77" s="47">
        <v>6.5</v>
      </c>
      <c r="B77" s="45" t="s">
        <v>432</v>
      </c>
      <c r="C77" s="46" t="s">
        <v>434</v>
      </c>
      <c r="D77" s="44" t="s">
        <v>435</v>
      </c>
      <c r="E77" s="53" t="s">
        <v>573</v>
      </c>
      <c r="F77" s="104" t="s">
        <v>433</v>
      </c>
      <c r="G77" s="63" t="s">
        <v>551</v>
      </c>
      <c r="H77" s="104" t="s">
        <v>428</v>
      </c>
      <c r="I77" s="104"/>
    </row>
    <row r="78" spans="1:9" s="105" customFormat="1" ht="48">
      <c r="A78" s="47">
        <v>6.5</v>
      </c>
      <c r="B78" s="45" t="s">
        <v>432</v>
      </c>
      <c r="C78" s="46" t="s">
        <v>531</v>
      </c>
      <c r="D78" s="44" t="s">
        <v>436</v>
      </c>
      <c r="E78" s="53" t="s">
        <v>573</v>
      </c>
      <c r="F78" s="104" t="s">
        <v>433</v>
      </c>
      <c r="G78" s="63" t="s">
        <v>551</v>
      </c>
      <c r="H78" s="104" t="s">
        <v>428</v>
      </c>
      <c r="I78" s="104"/>
    </row>
    <row r="79" spans="1:9" ht="60">
      <c r="A79" s="92">
        <v>6.5</v>
      </c>
      <c r="B79" s="95" t="s">
        <v>203</v>
      </c>
      <c r="C79" s="99" t="s">
        <v>66</v>
      </c>
      <c r="D79" s="53" t="s">
        <v>268</v>
      </c>
      <c r="E79" s="53" t="s">
        <v>573</v>
      </c>
      <c r="F79" s="101" t="s">
        <v>581</v>
      </c>
      <c r="G79" s="100" t="s">
        <v>551</v>
      </c>
      <c r="H79" s="104" t="s">
        <v>428</v>
      </c>
      <c r="I79" s="104"/>
    </row>
    <row r="80" spans="1:9" ht="60">
      <c r="A80" s="92">
        <v>6.5</v>
      </c>
      <c r="B80" s="95" t="s">
        <v>203</v>
      </c>
      <c r="C80" s="99" t="s">
        <v>67</v>
      </c>
      <c r="D80" s="53" t="s">
        <v>269</v>
      </c>
      <c r="E80" s="53" t="s">
        <v>573</v>
      </c>
      <c r="F80" s="101" t="s">
        <v>601</v>
      </c>
      <c r="G80" s="100" t="s">
        <v>551</v>
      </c>
      <c r="H80" s="104" t="s">
        <v>428</v>
      </c>
      <c r="I80" s="104"/>
    </row>
    <row r="81" spans="1:9" ht="60">
      <c r="A81" s="92">
        <v>6.5</v>
      </c>
      <c r="B81" s="95" t="s">
        <v>203</v>
      </c>
      <c r="C81" s="99" t="s">
        <v>68</v>
      </c>
      <c r="D81" s="53" t="s">
        <v>315</v>
      </c>
      <c r="E81" s="53" t="s">
        <v>573</v>
      </c>
      <c r="F81" s="101" t="s">
        <v>575</v>
      </c>
      <c r="G81" s="100" t="s">
        <v>551</v>
      </c>
      <c r="H81" s="104" t="s">
        <v>428</v>
      </c>
      <c r="I81" s="104"/>
    </row>
    <row r="82" spans="1:9" ht="60">
      <c r="A82" s="92">
        <v>6.5</v>
      </c>
      <c r="B82" s="95" t="s">
        <v>203</v>
      </c>
      <c r="C82" s="99" t="s">
        <v>314</v>
      </c>
      <c r="D82" s="53" t="s">
        <v>316</v>
      </c>
      <c r="E82" s="53" t="s">
        <v>573</v>
      </c>
      <c r="F82" s="101" t="s">
        <v>575</v>
      </c>
      <c r="G82" s="100" t="s">
        <v>551</v>
      </c>
      <c r="H82" s="104" t="s">
        <v>428</v>
      </c>
      <c r="I82" s="104"/>
    </row>
    <row r="83" spans="1:9" ht="36">
      <c r="A83" s="92">
        <v>6.6</v>
      </c>
      <c r="B83" s="95" t="s">
        <v>69</v>
      </c>
      <c r="C83" s="99" t="s">
        <v>70</v>
      </c>
      <c r="D83" s="53" t="s">
        <v>69</v>
      </c>
      <c r="E83" s="53" t="s">
        <v>573</v>
      </c>
      <c r="F83" s="101" t="s">
        <v>575</v>
      </c>
      <c r="G83" s="100" t="s">
        <v>551</v>
      </c>
      <c r="H83" s="102" t="s">
        <v>583</v>
      </c>
      <c r="I83" s="102"/>
    </row>
    <row r="84" spans="1:9" ht="36">
      <c r="A84" s="92">
        <v>6.7</v>
      </c>
      <c r="B84" s="95" t="s">
        <v>6</v>
      </c>
      <c r="C84" s="99" t="s">
        <v>71</v>
      </c>
      <c r="D84" s="53" t="s">
        <v>6</v>
      </c>
      <c r="E84" s="53" t="s">
        <v>573</v>
      </c>
      <c r="F84" s="101" t="s">
        <v>575</v>
      </c>
      <c r="G84" s="100" t="s">
        <v>551</v>
      </c>
      <c r="H84" s="102" t="s">
        <v>583</v>
      </c>
      <c r="I84" s="102"/>
    </row>
    <row r="85" spans="1:9" ht="36">
      <c r="A85" s="92">
        <v>6.8</v>
      </c>
      <c r="B85" s="95" t="s">
        <v>73</v>
      </c>
      <c r="C85" s="99" t="s">
        <v>72</v>
      </c>
      <c r="D85" s="104" t="s">
        <v>73</v>
      </c>
      <c r="E85" s="53" t="s">
        <v>573</v>
      </c>
      <c r="F85" s="101" t="s">
        <v>575</v>
      </c>
      <c r="G85" s="100" t="s">
        <v>551</v>
      </c>
      <c r="H85" s="102" t="s">
        <v>583</v>
      </c>
      <c r="I85" s="102"/>
    </row>
    <row r="86" spans="1:9" ht="24">
      <c r="A86" s="92">
        <v>7.1</v>
      </c>
      <c r="B86" s="95" t="s">
        <v>204</v>
      </c>
      <c r="C86" s="99" t="s">
        <v>77</v>
      </c>
      <c r="D86" s="53" t="s">
        <v>74</v>
      </c>
      <c r="E86" s="53" t="s">
        <v>573</v>
      </c>
      <c r="F86" s="104" t="s">
        <v>433</v>
      </c>
      <c r="G86" s="100" t="s">
        <v>551</v>
      </c>
      <c r="H86" s="102" t="s">
        <v>407</v>
      </c>
      <c r="I86" s="102"/>
    </row>
    <row r="87" spans="1:9" ht="36">
      <c r="A87" s="92">
        <v>7.1</v>
      </c>
      <c r="B87" s="95" t="s">
        <v>204</v>
      </c>
      <c r="C87" s="99" t="s">
        <v>78</v>
      </c>
      <c r="D87" s="42" t="s">
        <v>379</v>
      </c>
      <c r="E87" s="42" t="s">
        <v>330</v>
      </c>
      <c r="F87" s="101" t="s">
        <v>575</v>
      </c>
      <c r="G87" s="4" t="s">
        <v>237</v>
      </c>
      <c r="H87" s="102" t="s">
        <v>407</v>
      </c>
      <c r="I87" s="102"/>
    </row>
    <row r="88" spans="1:9" ht="24">
      <c r="A88" s="92">
        <v>7.1</v>
      </c>
      <c r="B88" s="95" t="s">
        <v>204</v>
      </c>
      <c r="C88" s="99" t="s">
        <v>79</v>
      </c>
      <c r="D88" s="42" t="s">
        <v>380</v>
      </c>
      <c r="E88" s="42" t="s">
        <v>330</v>
      </c>
      <c r="F88" s="101" t="s">
        <v>575</v>
      </c>
      <c r="G88" s="4" t="s">
        <v>237</v>
      </c>
      <c r="H88" s="102" t="s">
        <v>407</v>
      </c>
      <c r="I88" s="102"/>
    </row>
    <row r="89" spans="1:9" ht="36">
      <c r="A89" s="92">
        <v>7.1</v>
      </c>
      <c r="B89" s="95" t="s">
        <v>204</v>
      </c>
      <c r="C89" s="99" t="s">
        <v>80</v>
      </c>
      <c r="D89" s="42" t="s">
        <v>381</v>
      </c>
      <c r="E89" s="42" t="s">
        <v>330</v>
      </c>
      <c r="F89" s="101" t="s">
        <v>575</v>
      </c>
      <c r="G89" s="4" t="s">
        <v>237</v>
      </c>
      <c r="H89" s="102" t="s">
        <v>407</v>
      </c>
      <c r="I89" s="102"/>
    </row>
    <row r="90" spans="1:9" ht="36">
      <c r="A90" s="92">
        <v>7.1</v>
      </c>
      <c r="B90" s="95" t="s">
        <v>204</v>
      </c>
      <c r="C90" s="99" t="s">
        <v>81</v>
      </c>
      <c r="D90" s="42" t="s">
        <v>382</v>
      </c>
      <c r="E90" s="42" t="s">
        <v>330</v>
      </c>
      <c r="F90" s="101" t="s">
        <v>575</v>
      </c>
      <c r="G90" s="4" t="s">
        <v>237</v>
      </c>
      <c r="H90" s="102" t="s">
        <v>407</v>
      </c>
      <c r="I90" s="102"/>
    </row>
    <row r="91" spans="1:9" ht="60">
      <c r="A91" s="92">
        <v>7.1</v>
      </c>
      <c r="B91" s="95" t="s">
        <v>204</v>
      </c>
      <c r="C91" s="99" t="s">
        <v>82</v>
      </c>
      <c r="D91" s="42" t="s">
        <v>383</v>
      </c>
      <c r="E91" s="42" t="s">
        <v>330</v>
      </c>
      <c r="F91" s="101" t="s">
        <v>575</v>
      </c>
      <c r="G91" s="4" t="s">
        <v>237</v>
      </c>
      <c r="H91" s="102" t="s">
        <v>407</v>
      </c>
      <c r="I91" s="102"/>
    </row>
    <row r="92" spans="1:9" ht="36">
      <c r="A92" s="92">
        <v>7.1</v>
      </c>
      <c r="B92" s="95" t="s">
        <v>204</v>
      </c>
      <c r="C92" s="99" t="s">
        <v>83</v>
      </c>
      <c r="D92" s="42" t="s">
        <v>384</v>
      </c>
      <c r="E92" s="42" t="s">
        <v>330</v>
      </c>
      <c r="F92" s="101" t="s">
        <v>575</v>
      </c>
      <c r="G92" s="4" t="s">
        <v>237</v>
      </c>
      <c r="H92" s="102" t="s">
        <v>407</v>
      </c>
      <c r="I92" s="102"/>
    </row>
    <row r="93" spans="1:9" ht="60">
      <c r="A93" s="92">
        <v>7.1</v>
      </c>
      <c r="B93" s="95" t="s">
        <v>204</v>
      </c>
      <c r="C93" s="99" t="s">
        <v>84</v>
      </c>
      <c r="D93" s="42" t="s">
        <v>385</v>
      </c>
      <c r="E93" s="42" t="s">
        <v>330</v>
      </c>
      <c r="F93" s="101" t="s">
        <v>575</v>
      </c>
      <c r="G93" s="4" t="s">
        <v>237</v>
      </c>
      <c r="H93" s="102" t="s">
        <v>407</v>
      </c>
      <c r="I93" s="102"/>
    </row>
    <row r="94" spans="1:9" ht="24">
      <c r="A94" s="92">
        <v>7.1</v>
      </c>
      <c r="B94" s="95" t="s">
        <v>204</v>
      </c>
      <c r="C94" s="99" t="s">
        <v>85</v>
      </c>
      <c r="D94" s="42" t="s">
        <v>386</v>
      </c>
      <c r="E94" s="42" t="s">
        <v>330</v>
      </c>
      <c r="F94" s="101" t="s">
        <v>575</v>
      </c>
      <c r="G94" s="4" t="s">
        <v>237</v>
      </c>
      <c r="H94" s="102" t="s">
        <v>407</v>
      </c>
      <c r="I94" s="102"/>
    </row>
    <row r="95" spans="1:9" ht="24">
      <c r="A95" s="92">
        <v>7.1</v>
      </c>
      <c r="B95" s="95" t="s">
        <v>204</v>
      </c>
      <c r="C95" s="99" t="s">
        <v>86</v>
      </c>
      <c r="D95" s="53" t="s">
        <v>75</v>
      </c>
      <c r="E95" s="53" t="s">
        <v>573</v>
      </c>
      <c r="F95" s="104" t="s">
        <v>433</v>
      </c>
      <c r="G95" s="100" t="s">
        <v>551</v>
      </c>
      <c r="H95" s="102" t="s">
        <v>583</v>
      </c>
      <c r="I95" s="102"/>
    </row>
    <row r="96" spans="1:9" ht="48">
      <c r="A96" s="92">
        <v>7.1</v>
      </c>
      <c r="B96" s="95" t="s">
        <v>204</v>
      </c>
      <c r="C96" s="99" t="s">
        <v>87</v>
      </c>
      <c r="D96" s="53" t="s">
        <v>76</v>
      </c>
      <c r="E96" s="53" t="s">
        <v>573</v>
      </c>
      <c r="F96" s="104" t="s">
        <v>433</v>
      </c>
      <c r="G96" s="100" t="s">
        <v>551</v>
      </c>
      <c r="H96" s="102" t="s">
        <v>407</v>
      </c>
      <c r="I96" s="102"/>
    </row>
    <row r="97" spans="1:9" ht="60">
      <c r="A97" s="92">
        <v>7.2</v>
      </c>
      <c r="B97" s="95" t="s">
        <v>205</v>
      </c>
      <c r="C97" s="99" t="s">
        <v>89</v>
      </c>
      <c r="D97" s="53" t="s">
        <v>88</v>
      </c>
      <c r="E97" s="53" t="s">
        <v>573</v>
      </c>
      <c r="F97" s="101" t="s">
        <v>575</v>
      </c>
      <c r="G97" s="100" t="s">
        <v>551</v>
      </c>
      <c r="H97" s="102" t="s">
        <v>407</v>
      </c>
      <c r="I97" s="102"/>
    </row>
    <row r="98" spans="1:9" ht="72">
      <c r="A98" s="92">
        <v>7.3</v>
      </c>
      <c r="B98" s="95" t="s">
        <v>204</v>
      </c>
      <c r="C98" s="99" t="s">
        <v>99</v>
      </c>
      <c r="D98" s="42" t="s">
        <v>657</v>
      </c>
      <c r="E98" s="42" t="s">
        <v>345</v>
      </c>
      <c r="F98" s="101" t="s">
        <v>575</v>
      </c>
      <c r="G98" s="4" t="s">
        <v>238</v>
      </c>
      <c r="H98" s="102" t="s">
        <v>583</v>
      </c>
      <c r="I98" s="102"/>
    </row>
    <row r="99" spans="1:9" ht="60">
      <c r="A99" s="92">
        <v>7.3</v>
      </c>
      <c r="B99" s="95" t="s">
        <v>204</v>
      </c>
      <c r="C99" s="99" t="s">
        <v>100</v>
      </c>
      <c r="D99" s="42" t="s">
        <v>309</v>
      </c>
      <c r="E99" s="53" t="s">
        <v>573</v>
      </c>
      <c r="F99" s="101" t="s">
        <v>581</v>
      </c>
      <c r="G99" s="100" t="s">
        <v>551</v>
      </c>
      <c r="H99" s="102" t="s">
        <v>583</v>
      </c>
      <c r="I99" s="102"/>
    </row>
    <row r="100" spans="1:9" ht="48">
      <c r="A100" s="92">
        <v>7.3</v>
      </c>
      <c r="B100" s="95" t="s">
        <v>204</v>
      </c>
      <c r="C100" s="99" t="s">
        <v>101</v>
      </c>
      <c r="D100" s="42" t="s">
        <v>388</v>
      </c>
      <c r="E100" s="44" t="s">
        <v>606</v>
      </c>
      <c r="F100" s="101" t="s">
        <v>575</v>
      </c>
      <c r="G100" s="100" t="s">
        <v>310</v>
      </c>
      <c r="H100" s="102" t="s">
        <v>583</v>
      </c>
      <c r="I100" s="102"/>
    </row>
    <row r="101" spans="1:9" ht="60">
      <c r="A101" s="92">
        <v>7.3</v>
      </c>
      <c r="B101" s="95" t="s">
        <v>204</v>
      </c>
      <c r="C101" s="99" t="s">
        <v>102</v>
      </c>
      <c r="D101" s="42" t="s">
        <v>658</v>
      </c>
      <c r="E101" s="42" t="s">
        <v>345</v>
      </c>
      <c r="F101" s="101" t="s">
        <v>575</v>
      </c>
      <c r="G101" s="4" t="s">
        <v>238</v>
      </c>
      <c r="H101" s="102" t="s">
        <v>583</v>
      </c>
      <c r="I101" s="102"/>
    </row>
    <row r="102" spans="1:9" ht="72">
      <c r="A102" s="92">
        <v>7.3</v>
      </c>
      <c r="B102" s="95" t="s">
        <v>204</v>
      </c>
      <c r="C102" s="99" t="s">
        <v>307</v>
      </c>
      <c r="D102" s="42" t="s">
        <v>659</v>
      </c>
      <c r="E102" s="42" t="s">
        <v>345</v>
      </c>
      <c r="F102" s="101" t="s">
        <v>575</v>
      </c>
      <c r="G102" s="4" t="s">
        <v>238</v>
      </c>
      <c r="H102" s="102" t="s">
        <v>583</v>
      </c>
      <c r="I102" s="102"/>
    </row>
    <row r="103" spans="1:9" ht="48">
      <c r="A103" s="92">
        <v>7.3</v>
      </c>
      <c r="B103" s="95" t="s">
        <v>204</v>
      </c>
      <c r="C103" s="99" t="s">
        <v>103</v>
      </c>
      <c r="D103" s="42" t="s">
        <v>387</v>
      </c>
      <c r="E103" s="42" t="s">
        <v>346</v>
      </c>
      <c r="F103" s="101" t="s">
        <v>581</v>
      </c>
      <c r="G103" s="100" t="s">
        <v>311</v>
      </c>
      <c r="H103" s="102" t="s">
        <v>583</v>
      </c>
      <c r="I103" s="102"/>
    </row>
    <row r="104" spans="1:9" ht="60">
      <c r="A104" s="7">
        <v>7.3</v>
      </c>
      <c r="B104" s="95" t="s">
        <v>204</v>
      </c>
      <c r="C104" s="99" t="s">
        <v>308</v>
      </c>
      <c r="D104" s="42" t="s">
        <v>389</v>
      </c>
      <c r="E104" s="44" t="s">
        <v>606</v>
      </c>
      <c r="F104" s="101" t="s">
        <v>575</v>
      </c>
      <c r="G104" s="100" t="s">
        <v>310</v>
      </c>
      <c r="H104" s="102" t="s">
        <v>583</v>
      </c>
      <c r="I104" s="102"/>
    </row>
    <row r="105" spans="1:9" ht="36">
      <c r="A105" s="7">
        <v>12.1</v>
      </c>
      <c r="B105" s="95" t="s">
        <v>206</v>
      </c>
      <c r="C105" s="99" t="s">
        <v>104</v>
      </c>
      <c r="D105" s="53" t="s">
        <v>651</v>
      </c>
      <c r="E105" s="53" t="s">
        <v>573</v>
      </c>
      <c r="F105" s="101" t="s">
        <v>576</v>
      </c>
      <c r="G105" s="100" t="s">
        <v>551</v>
      </c>
      <c r="H105" s="102" t="s">
        <v>583</v>
      </c>
      <c r="I105" s="81"/>
    </row>
    <row r="106" spans="1:9" ht="36">
      <c r="A106" s="7">
        <v>12.1</v>
      </c>
      <c r="B106" s="95" t="s">
        <v>206</v>
      </c>
      <c r="C106" s="99" t="s">
        <v>105</v>
      </c>
      <c r="D106" s="53" t="s">
        <v>652</v>
      </c>
      <c r="E106" s="53" t="s">
        <v>573</v>
      </c>
      <c r="F106" s="101" t="s">
        <v>576</v>
      </c>
      <c r="G106" s="100" t="s">
        <v>551</v>
      </c>
      <c r="H106" s="102" t="s">
        <v>583</v>
      </c>
      <c r="I106" s="81"/>
    </row>
    <row r="107" spans="1:9" ht="36">
      <c r="A107" s="7">
        <v>12.1</v>
      </c>
      <c r="B107" s="95" t="s">
        <v>206</v>
      </c>
      <c r="C107" s="99" t="s">
        <v>106</v>
      </c>
      <c r="D107" s="53" t="s">
        <v>653</v>
      </c>
      <c r="E107" s="53" t="s">
        <v>573</v>
      </c>
      <c r="F107" s="101" t="s">
        <v>576</v>
      </c>
      <c r="G107" s="100" t="s">
        <v>551</v>
      </c>
      <c r="H107" s="102" t="s">
        <v>583</v>
      </c>
      <c r="I107" s="81"/>
    </row>
    <row r="108" spans="1:9" ht="36">
      <c r="A108" s="7">
        <v>12.2</v>
      </c>
      <c r="B108" s="95" t="s">
        <v>207</v>
      </c>
      <c r="C108" s="99" t="s">
        <v>110</v>
      </c>
      <c r="D108" s="53" t="s">
        <v>107</v>
      </c>
      <c r="E108" s="53" t="s">
        <v>573</v>
      </c>
      <c r="F108" s="101" t="s">
        <v>576</v>
      </c>
      <c r="G108" s="100" t="s">
        <v>551</v>
      </c>
      <c r="H108" s="102" t="s">
        <v>583</v>
      </c>
      <c r="I108" s="81"/>
    </row>
    <row r="109" spans="1:9" ht="36">
      <c r="A109" s="7">
        <v>12.2</v>
      </c>
      <c r="B109" s="95" t="s">
        <v>207</v>
      </c>
      <c r="C109" s="99" t="s">
        <v>111</v>
      </c>
      <c r="D109" s="53" t="s">
        <v>108</v>
      </c>
      <c r="E109" s="53" t="s">
        <v>573</v>
      </c>
      <c r="F109" s="101" t="s">
        <v>576</v>
      </c>
      <c r="G109" s="100" t="s">
        <v>551</v>
      </c>
      <c r="H109" s="102" t="s">
        <v>583</v>
      </c>
      <c r="I109" s="81"/>
    </row>
    <row r="110" spans="1:9" ht="36">
      <c r="A110" s="7">
        <v>12.2</v>
      </c>
      <c r="B110" s="95" t="s">
        <v>207</v>
      </c>
      <c r="C110" s="99" t="s">
        <v>112</v>
      </c>
      <c r="D110" s="53" t="s">
        <v>109</v>
      </c>
      <c r="E110" s="53" t="s">
        <v>573</v>
      </c>
      <c r="F110" s="101" t="s">
        <v>576</v>
      </c>
      <c r="G110" s="100" t="s">
        <v>551</v>
      </c>
      <c r="H110" s="102" t="s">
        <v>583</v>
      </c>
      <c r="I110" s="81"/>
    </row>
    <row r="111" spans="1:9" ht="29.25" customHeight="1">
      <c r="A111" s="7">
        <v>13.1</v>
      </c>
      <c r="B111" s="95" t="s">
        <v>208</v>
      </c>
      <c r="C111" s="99" t="s">
        <v>90</v>
      </c>
      <c r="D111" s="42" t="s">
        <v>293</v>
      </c>
      <c r="E111" s="53" t="s">
        <v>573</v>
      </c>
      <c r="F111" s="104" t="s">
        <v>433</v>
      </c>
      <c r="G111" s="100" t="s">
        <v>551</v>
      </c>
      <c r="H111" s="102" t="s">
        <v>585</v>
      </c>
      <c r="I111" s="102"/>
    </row>
    <row r="112" spans="1:9" ht="29.25" customHeight="1">
      <c r="A112" s="7">
        <v>13.1</v>
      </c>
      <c r="B112" s="95" t="s">
        <v>208</v>
      </c>
      <c r="C112" s="99" t="s">
        <v>91</v>
      </c>
      <c r="D112" s="42" t="s">
        <v>294</v>
      </c>
      <c r="E112" s="53" t="s">
        <v>573</v>
      </c>
      <c r="F112" s="104" t="s">
        <v>433</v>
      </c>
      <c r="G112" s="100" t="s">
        <v>551</v>
      </c>
      <c r="H112" s="102" t="s">
        <v>585</v>
      </c>
      <c r="I112" s="102"/>
    </row>
    <row r="113" spans="1:9" s="105" customFormat="1" ht="39" customHeight="1">
      <c r="A113" s="42">
        <v>13.1</v>
      </c>
      <c r="B113" s="62" t="s">
        <v>208</v>
      </c>
      <c r="C113" s="43" t="s">
        <v>419</v>
      </c>
      <c r="D113" s="42" t="s">
        <v>421</v>
      </c>
      <c r="E113" s="53" t="s">
        <v>573</v>
      </c>
      <c r="F113" s="104" t="s">
        <v>433</v>
      </c>
      <c r="G113" s="63" t="s">
        <v>551</v>
      </c>
      <c r="H113" s="102" t="s">
        <v>585</v>
      </c>
      <c r="I113" s="102"/>
    </row>
    <row r="114" spans="1:9" s="105" customFormat="1" ht="29.25" customHeight="1">
      <c r="A114" s="42">
        <v>13.1</v>
      </c>
      <c r="B114" s="62" t="s">
        <v>208</v>
      </c>
      <c r="C114" s="43" t="s">
        <v>420</v>
      </c>
      <c r="D114" s="42" t="s">
        <v>422</v>
      </c>
      <c r="E114" s="53"/>
      <c r="F114" s="104" t="s">
        <v>433</v>
      </c>
      <c r="G114" s="63" t="s">
        <v>551</v>
      </c>
      <c r="H114" s="60" t="s">
        <v>584</v>
      </c>
      <c r="I114" s="102"/>
    </row>
    <row r="115" spans="1:9" ht="24">
      <c r="A115" s="7">
        <v>13.1</v>
      </c>
      <c r="B115" s="95" t="s">
        <v>208</v>
      </c>
      <c r="C115" s="99" t="s">
        <v>92</v>
      </c>
      <c r="D115" s="42" t="s">
        <v>295</v>
      </c>
      <c r="E115" s="53"/>
      <c r="F115" s="104" t="s">
        <v>433</v>
      </c>
      <c r="G115" s="100" t="s">
        <v>551</v>
      </c>
      <c r="H115" s="60" t="s">
        <v>584</v>
      </c>
      <c r="I115" s="102"/>
    </row>
    <row r="116" spans="1:9" ht="48">
      <c r="A116" s="7">
        <v>14.1</v>
      </c>
      <c r="B116" s="95" t="s">
        <v>209</v>
      </c>
      <c r="C116" s="99" t="s">
        <v>117</v>
      </c>
      <c r="D116" s="53" t="s">
        <v>113</v>
      </c>
      <c r="E116" s="53" t="s">
        <v>573</v>
      </c>
      <c r="F116" s="101" t="s">
        <v>576</v>
      </c>
      <c r="G116" s="100" t="s">
        <v>551</v>
      </c>
      <c r="H116" s="102" t="s">
        <v>407</v>
      </c>
      <c r="I116" s="102"/>
    </row>
    <row r="117" spans="1:9" ht="48">
      <c r="A117" s="7">
        <v>14.1</v>
      </c>
      <c r="B117" s="95" t="s">
        <v>209</v>
      </c>
      <c r="C117" s="99" t="s">
        <v>118</v>
      </c>
      <c r="D117" s="53" t="s">
        <v>114</v>
      </c>
      <c r="E117" s="53" t="s">
        <v>573</v>
      </c>
      <c r="F117" s="101" t="s">
        <v>576</v>
      </c>
      <c r="G117" s="100" t="s">
        <v>551</v>
      </c>
      <c r="H117" s="102" t="s">
        <v>407</v>
      </c>
      <c r="I117" s="102"/>
    </row>
    <row r="118" spans="1:9" ht="48">
      <c r="A118" s="7">
        <v>14.1</v>
      </c>
      <c r="B118" s="95" t="s">
        <v>209</v>
      </c>
      <c r="C118" s="99" t="s">
        <v>119</v>
      </c>
      <c r="D118" s="53" t="s">
        <v>115</v>
      </c>
      <c r="E118" s="53" t="s">
        <v>573</v>
      </c>
      <c r="F118" s="101" t="s">
        <v>576</v>
      </c>
      <c r="G118" s="100" t="s">
        <v>551</v>
      </c>
      <c r="H118" s="102" t="s">
        <v>407</v>
      </c>
      <c r="I118" s="102"/>
    </row>
    <row r="119" spans="1:9" ht="48">
      <c r="A119" s="7">
        <v>14.1</v>
      </c>
      <c r="B119" s="95" t="s">
        <v>209</v>
      </c>
      <c r="C119" s="99" t="s">
        <v>120</v>
      </c>
      <c r="D119" s="53" t="s">
        <v>116</v>
      </c>
      <c r="E119" s="53" t="s">
        <v>573</v>
      </c>
      <c r="F119" s="101" t="s">
        <v>576</v>
      </c>
      <c r="G119" s="100" t="s">
        <v>551</v>
      </c>
      <c r="H119" s="102" t="s">
        <v>407</v>
      </c>
      <c r="I119" s="102"/>
    </row>
    <row r="120" spans="1:9">
      <c r="A120" s="7">
        <v>15.1</v>
      </c>
      <c r="B120" s="95" t="s">
        <v>210</v>
      </c>
      <c r="C120" s="99" t="s">
        <v>123</v>
      </c>
      <c r="D120" s="53" t="s">
        <v>121</v>
      </c>
      <c r="E120" s="53" t="s">
        <v>573</v>
      </c>
      <c r="F120" s="101" t="s">
        <v>575</v>
      </c>
      <c r="G120" s="100" t="s">
        <v>551</v>
      </c>
      <c r="H120" s="102" t="s">
        <v>408</v>
      </c>
      <c r="I120" s="102"/>
    </row>
    <row r="121" spans="1:9">
      <c r="A121" s="92">
        <v>15.1</v>
      </c>
      <c r="B121" s="95" t="s">
        <v>210</v>
      </c>
      <c r="C121" s="99" t="s">
        <v>124</v>
      </c>
      <c r="D121" s="53" t="s">
        <v>122</v>
      </c>
      <c r="E121" s="53" t="s">
        <v>573</v>
      </c>
      <c r="F121" s="101" t="s">
        <v>575</v>
      </c>
      <c r="G121" s="100" t="s">
        <v>551</v>
      </c>
      <c r="H121" s="102" t="s">
        <v>408</v>
      </c>
      <c r="I121" s="102"/>
    </row>
    <row r="122" spans="1:9" ht="24">
      <c r="A122" s="92">
        <v>15.2</v>
      </c>
      <c r="B122" s="95" t="s">
        <v>211</v>
      </c>
      <c r="C122" s="99" t="s">
        <v>151</v>
      </c>
      <c r="D122" s="53" t="s">
        <v>144</v>
      </c>
      <c r="E122" s="53" t="s">
        <v>573</v>
      </c>
      <c r="F122" s="101" t="s">
        <v>575</v>
      </c>
      <c r="G122" s="100" t="s">
        <v>551</v>
      </c>
      <c r="H122" s="102" t="s">
        <v>408</v>
      </c>
      <c r="I122" s="102"/>
    </row>
    <row r="123" spans="1:9" ht="24">
      <c r="A123" s="92">
        <v>15.2</v>
      </c>
      <c r="B123" s="95" t="s">
        <v>211</v>
      </c>
      <c r="C123" s="99" t="s">
        <v>152</v>
      </c>
      <c r="D123" s="53" t="s">
        <v>145</v>
      </c>
      <c r="E123" s="53" t="s">
        <v>573</v>
      </c>
      <c r="F123" s="101" t="s">
        <v>575</v>
      </c>
      <c r="G123" s="100" t="s">
        <v>551</v>
      </c>
      <c r="H123" s="102" t="s">
        <v>408</v>
      </c>
      <c r="I123" s="102"/>
    </row>
    <row r="124" spans="1:9" ht="24">
      <c r="A124" s="92">
        <v>15.2</v>
      </c>
      <c r="B124" s="95" t="s">
        <v>211</v>
      </c>
      <c r="C124" s="99" t="s">
        <v>153</v>
      </c>
      <c r="D124" s="53" t="s">
        <v>146</v>
      </c>
      <c r="E124" s="53" t="s">
        <v>573</v>
      </c>
      <c r="F124" s="101" t="s">
        <v>575</v>
      </c>
      <c r="G124" s="100" t="s">
        <v>551</v>
      </c>
      <c r="H124" s="102" t="s">
        <v>408</v>
      </c>
      <c r="I124" s="102"/>
    </row>
    <row r="125" spans="1:9" ht="24">
      <c r="A125" s="92">
        <v>15.2</v>
      </c>
      <c r="B125" s="95" t="s">
        <v>211</v>
      </c>
      <c r="C125" s="99" t="s">
        <v>154</v>
      </c>
      <c r="D125" s="53" t="s">
        <v>147</v>
      </c>
      <c r="E125" s="53" t="s">
        <v>573</v>
      </c>
      <c r="F125" s="101" t="s">
        <v>575</v>
      </c>
      <c r="G125" s="100" t="s">
        <v>551</v>
      </c>
      <c r="H125" s="102" t="s">
        <v>408</v>
      </c>
      <c r="I125" s="102"/>
    </row>
    <row r="126" spans="1:9" ht="24">
      <c r="A126" s="92">
        <v>15.2</v>
      </c>
      <c r="B126" s="95" t="s">
        <v>211</v>
      </c>
      <c r="C126" s="99" t="s">
        <v>155</v>
      </c>
      <c r="D126" s="53" t="s">
        <v>148</v>
      </c>
      <c r="E126" s="53" t="s">
        <v>573</v>
      </c>
      <c r="F126" s="101" t="s">
        <v>575</v>
      </c>
      <c r="G126" s="100" t="s">
        <v>551</v>
      </c>
      <c r="H126" s="102" t="s">
        <v>408</v>
      </c>
      <c r="I126" s="102"/>
    </row>
    <row r="127" spans="1:9" ht="24">
      <c r="A127" s="92">
        <v>15.2</v>
      </c>
      <c r="B127" s="95" t="s">
        <v>211</v>
      </c>
      <c r="C127" s="99" t="s">
        <v>156</v>
      </c>
      <c r="D127" s="53" t="s">
        <v>149</v>
      </c>
      <c r="E127" s="53" t="s">
        <v>573</v>
      </c>
      <c r="F127" s="104" t="s">
        <v>433</v>
      </c>
      <c r="G127" s="100" t="s">
        <v>551</v>
      </c>
      <c r="H127" s="102" t="s">
        <v>408</v>
      </c>
      <c r="I127" s="102"/>
    </row>
    <row r="128" spans="1:9" ht="24">
      <c r="A128" s="92">
        <v>15.2</v>
      </c>
      <c r="B128" s="95" t="s">
        <v>211</v>
      </c>
      <c r="C128" s="99" t="s">
        <v>157</v>
      </c>
      <c r="D128" s="53" t="s">
        <v>150</v>
      </c>
      <c r="E128" s="53" t="s">
        <v>573</v>
      </c>
      <c r="F128" s="104" t="s">
        <v>433</v>
      </c>
      <c r="G128" s="100" t="s">
        <v>551</v>
      </c>
      <c r="H128" s="102" t="s">
        <v>408</v>
      </c>
      <c r="I128" s="102"/>
    </row>
    <row r="129" spans="1:9" ht="24">
      <c r="A129" s="92">
        <v>15.3</v>
      </c>
      <c r="B129" s="95" t="s">
        <v>212</v>
      </c>
      <c r="C129" s="99" t="s">
        <v>160</v>
      </c>
      <c r="D129" s="53" t="s">
        <v>158</v>
      </c>
      <c r="E129" s="53" t="s">
        <v>573</v>
      </c>
      <c r="F129" s="101" t="s">
        <v>576</v>
      </c>
      <c r="G129" s="100" t="s">
        <v>551</v>
      </c>
      <c r="H129" s="102" t="s">
        <v>408</v>
      </c>
      <c r="I129" s="102"/>
    </row>
    <row r="130" spans="1:9" ht="24">
      <c r="A130" s="92">
        <v>15.3</v>
      </c>
      <c r="B130" s="95" t="s">
        <v>212</v>
      </c>
      <c r="C130" s="99" t="s">
        <v>161</v>
      </c>
      <c r="D130" s="53" t="s">
        <v>159</v>
      </c>
      <c r="E130" s="53" t="s">
        <v>573</v>
      </c>
      <c r="F130" s="101" t="s">
        <v>576</v>
      </c>
      <c r="G130" s="100" t="s">
        <v>551</v>
      </c>
      <c r="H130" s="102" t="s">
        <v>408</v>
      </c>
      <c r="I130" s="102"/>
    </row>
    <row r="131" spans="1:9" ht="84">
      <c r="A131" s="92">
        <v>16.100000000000001</v>
      </c>
      <c r="B131" s="95" t="s">
        <v>213</v>
      </c>
      <c r="C131" s="99" t="s">
        <v>128</v>
      </c>
      <c r="D131" s="53" t="s">
        <v>125</v>
      </c>
      <c r="E131" s="53" t="s">
        <v>573</v>
      </c>
      <c r="F131" s="101" t="s">
        <v>575</v>
      </c>
      <c r="G131" s="100" t="s">
        <v>551</v>
      </c>
      <c r="H131" s="102" t="s">
        <v>407</v>
      </c>
      <c r="I131" s="102"/>
    </row>
    <row r="132" spans="1:9" ht="84">
      <c r="A132" s="92">
        <v>16.100000000000001</v>
      </c>
      <c r="B132" s="95" t="s">
        <v>213</v>
      </c>
      <c r="C132" s="99" t="s">
        <v>127</v>
      </c>
      <c r="D132" s="53" t="s">
        <v>126</v>
      </c>
      <c r="E132" s="53" t="s">
        <v>573</v>
      </c>
      <c r="F132" s="101" t="s">
        <v>575</v>
      </c>
      <c r="G132" s="100" t="s">
        <v>551</v>
      </c>
      <c r="H132" s="102" t="s">
        <v>407</v>
      </c>
      <c r="I132" s="102"/>
    </row>
    <row r="133" spans="1:9" ht="48">
      <c r="A133" s="92">
        <v>16.2</v>
      </c>
      <c r="B133" s="95" t="s">
        <v>215</v>
      </c>
      <c r="C133" s="99" t="s">
        <v>162</v>
      </c>
      <c r="D133" s="42" t="s">
        <v>270</v>
      </c>
      <c r="E133" s="53" t="s">
        <v>573</v>
      </c>
      <c r="F133" s="101" t="s">
        <v>576</v>
      </c>
      <c r="G133" s="100" t="s">
        <v>551</v>
      </c>
      <c r="H133" s="102" t="s">
        <v>407</v>
      </c>
      <c r="I133" s="81"/>
    </row>
    <row r="134" spans="1:9" ht="48">
      <c r="A134" s="92">
        <v>16.2</v>
      </c>
      <c r="B134" s="95" t="s">
        <v>215</v>
      </c>
      <c r="C134" s="99" t="s">
        <v>163</v>
      </c>
      <c r="D134" s="42" t="s">
        <v>258</v>
      </c>
      <c r="E134" s="53" t="s">
        <v>573</v>
      </c>
      <c r="F134" s="101" t="s">
        <v>576</v>
      </c>
      <c r="G134" s="100" t="s">
        <v>551</v>
      </c>
      <c r="H134" s="102" t="s">
        <v>407</v>
      </c>
      <c r="I134" s="102"/>
    </row>
    <row r="135" spans="1:9" ht="48">
      <c r="A135" s="92">
        <v>16.2</v>
      </c>
      <c r="B135" s="95" t="s">
        <v>215</v>
      </c>
      <c r="C135" s="99" t="s">
        <v>164</v>
      </c>
      <c r="D135" s="42" t="s">
        <v>271</v>
      </c>
      <c r="E135" s="53" t="s">
        <v>573</v>
      </c>
      <c r="F135" s="101" t="s">
        <v>576</v>
      </c>
      <c r="G135" s="100" t="s">
        <v>551</v>
      </c>
      <c r="H135" s="102" t="s">
        <v>407</v>
      </c>
      <c r="I135" s="102"/>
    </row>
    <row r="136" spans="1:9" ht="48">
      <c r="A136" s="92">
        <v>16.2</v>
      </c>
      <c r="B136" s="95" t="s">
        <v>215</v>
      </c>
      <c r="C136" s="99" t="s">
        <v>165</v>
      </c>
      <c r="D136" s="42" t="s">
        <v>272</v>
      </c>
      <c r="E136" s="53" t="s">
        <v>573</v>
      </c>
      <c r="F136" s="101" t="s">
        <v>576</v>
      </c>
      <c r="G136" s="100" t="s">
        <v>551</v>
      </c>
      <c r="H136" s="102" t="s">
        <v>407</v>
      </c>
      <c r="I136" s="102"/>
    </row>
    <row r="137" spans="1:9" ht="48">
      <c r="A137" s="92">
        <v>16.2</v>
      </c>
      <c r="B137" s="95" t="s">
        <v>215</v>
      </c>
      <c r="C137" s="99" t="s">
        <v>166</v>
      </c>
      <c r="D137" s="42" t="s">
        <v>273</v>
      </c>
      <c r="E137" s="53" t="s">
        <v>573</v>
      </c>
      <c r="F137" s="101" t="s">
        <v>576</v>
      </c>
      <c r="G137" s="100" t="s">
        <v>551</v>
      </c>
      <c r="H137" s="102" t="s">
        <v>407</v>
      </c>
      <c r="I137" s="102"/>
    </row>
    <row r="138" spans="1:9" ht="48">
      <c r="A138" s="92">
        <v>16.2</v>
      </c>
      <c r="B138" s="95" t="s">
        <v>215</v>
      </c>
      <c r="C138" s="99" t="s">
        <v>167</v>
      </c>
      <c r="D138" s="42" t="s">
        <v>274</v>
      </c>
      <c r="E138" s="53" t="s">
        <v>573</v>
      </c>
      <c r="F138" s="101" t="s">
        <v>576</v>
      </c>
      <c r="G138" s="100" t="s">
        <v>551</v>
      </c>
      <c r="H138" s="102" t="s">
        <v>407</v>
      </c>
      <c r="I138" s="102"/>
    </row>
    <row r="139" spans="1:9" ht="48">
      <c r="A139" s="92">
        <v>16.2</v>
      </c>
      <c r="B139" s="95" t="s">
        <v>215</v>
      </c>
      <c r="C139" s="99" t="s">
        <v>168</v>
      </c>
      <c r="D139" s="42" t="s">
        <v>275</v>
      </c>
      <c r="E139" s="53" t="s">
        <v>573</v>
      </c>
      <c r="F139" s="101" t="s">
        <v>576</v>
      </c>
      <c r="G139" s="100" t="s">
        <v>551</v>
      </c>
      <c r="H139" s="102" t="s">
        <v>407</v>
      </c>
      <c r="I139" s="102"/>
    </row>
    <row r="140" spans="1:9" ht="48">
      <c r="A140" s="92">
        <v>16.2</v>
      </c>
      <c r="B140" s="95" t="s">
        <v>215</v>
      </c>
      <c r="C140" s="99" t="s">
        <v>317</v>
      </c>
      <c r="D140" s="51" t="s">
        <v>390</v>
      </c>
      <c r="E140" s="51" t="s">
        <v>400</v>
      </c>
      <c r="F140" s="101" t="s">
        <v>576</v>
      </c>
      <c r="G140" s="100" t="s">
        <v>239</v>
      </c>
      <c r="H140" s="102" t="s">
        <v>407</v>
      </c>
      <c r="I140" s="102"/>
    </row>
    <row r="141" spans="1:9" ht="48">
      <c r="A141" s="92">
        <v>16.2</v>
      </c>
      <c r="B141" s="95" t="s">
        <v>215</v>
      </c>
      <c r="C141" s="99" t="s">
        <v>169</v>
      </c>
      <c r="D141" s="47" t="s">
        <v>276</v>
      </c>
      <c r="E141" s="53" t="s">
        <v>573</v>
      </c>
      <c r="F141" s="101" t="s">
        <v>576</v>
      </c>
      <c r="G141" s="100" t="s">
        <v>551</v>
      </c>
      <c r="H141" s="102" t="s">
        <v>407</v>
      </c>
      <c r="I141" s="102"/>
    </row>
    <row r="142" spans="1:9" ht="48">
      <c r="A142" s="92">
        <v>16.2</v>
      </c>
      <c r="B142" s="95" t="s">
        <v>215</v>
      </c>
      <c r="C142" s="99" t="s">
        <v>170</v>
      </c>
      <c r="D142" s="42" t="s">
        <v>246</v>
      </c>
      <c r="E142" s="53" t="s">
        <v>573</v>
      </c>
      <c r="F142" s="101" t="s">
        <v>576</v>
      </c>
      <c r="G142" s="100" t="s">
        <v>551</v>
      </c>
      <c r="H142" s="102" t="s">
        <v>407</v>
      </c>
      <c r="I142" s="102"/>
    </row>
    <row r="143" spans="1:9" ht="48">
      <c r="A143" s="92">
        <v>16.2</v>
      </c>
      <c r="B143" s="95" t="s">
        <v>215</v>
      </c>
      <c r="C143" s="99" t="s">
        <v>171</v>
      </c>
      <c r="D143" s="42" t="s">
        <v>247</v>
      </c>
      <c r="E143" s="53" t="s">
        <v>573</v>
      </c>
      <c r="F143" s="101" t="s">
        <v>576</v>
      </c>
      <c r="G143" s="100" t="s">
        <v>551</v>
      </c>
      <c r="H143" s="102" t="s">
        <v>407</v>
      </c>
      <c r="I143" s="102"/>
    </row>
    <row r="144" spans="1:9" ht="48">
      <c r="A144" s="92">
        <v>16.2</v>
      </c>
      <c r="B144" s="95" t="s">
        <v>215</v>
      </c>
      <c r="C144" s="99" t="s">
        <v>172</v>
      </c>
      <c r="D144" s="42" t="s">
        <v>248</v>
      </c>
      <c r="E144" s="53" t="s">
        <v>573</v>
      </c>
      <c r="F144" s="101" t="s">
        <v>576</v>
      </c>
      <c r="G144" s="100" t="s">
        <v>551</v>
      </c>
      <c r="H144" s="102" t="s">
        <v>407</v>
      </c>
      <c r="I144" s="102"/>
    </row>
    <row r="145" spans="1:9" ht="48">
      <c r="A145" s="92">
        <v>16.2</v>
      </c>
      <c r="B145" s="95" t="s">
        <v>215</v>
      </c>
      <c r="C145" s="99" t="s">
        <v>173</v>
      </c>
      <c r="D145" s="42" t="s">
        <v>249</v>
      </c>
      <c r="E145" s="53" t="s">
        <v>573</v>
      </c>
      <c r="F145" s="101" t="s">
        <v>576</v>
      </c>
      <c r="G145" s="100" t="s">
        <v>551</v>
      </c>
      <c r="H145" s="102" t="s">
        <v>407</v>
      </c>
      <c r="I145" s="102"/>
    </row>
    <row r="146" spans="1:9" ht="48">
      <c r="A146" s="92">
        <v>16.2</v>
      </c>
      <c r="B146" s="95" t="s">
        <v>215</v>
      </c>
      <c r="C146" s="99" t="s">
        <v>174</v>
      </c>
      <c r="D146" s="42" t="s">
        <v>250</v>
      </c>
      <c r="E146" s="53" t="s">
        <v>573</v>
      </c>
      <c r="F146" s="101" t="s">
        <v>576</v>
      </c>
      <c r="G146" s="100" t="s">
        <v>551</v>
      </c>
      <c r="H146" s="102" t="s">
        <v>407</v>
      </c>
      <c r="I146" s="102"/>
    </row>
    <row r="147" spans="1:9" ht="48">
      <c r="A147" s="92">
        <v>16.2</v>
      </c>
      <c r="B147" s="95" t="s">
        <v>215</v>
      </c>
      <c r="C147" s="99" t="s">
        <v>175</v>
      </c>
      <c r="D147" s="42" t="s">
        <v>391</v>
      </c>
      <c r="E147" s="51" t="s">
        <v>559</v>
      </c>
      <c r="F147" s="101" t="s">
        <v>576</v>
      </c>
      <c r="G147" s="100" t="s">
        <v>239</v>
      </c>
      <c r="H147" s="102" t="s">
        <v>407</v>
      </c>
      <c r="I147" s="102"/>
    </row>
    <row r="148" spans="1:9" s="105" customFormat="1" ht="48">
      <c r="A148" s="51">
        <v>16.2</v>
      </c>
      <c r="B148" s="40" t="s">
        <v>215</v>
      </c>
      <c r="C148" s="43" t="s">
        <v>318</v>
      </c>
      <c r="D148" s="51" t="s">
        <v>558</v>
      </c>
      <c r="E148" s="53" t="s">
        <v>573</v>
      </c>
      <c r="F148" s="101" t="s">
        <v>576</v>
      </c>
      <c r="G148" s="63" t="s">
        <v>551</v>
      </c>
      <c r="H148" s="60" t="s">
        <v>407</v>
      </c>
      <c r="I148" s="102"/>
    </row>
    <row r="149" spans="1:9" ht="48">
      <c r="A149" s="92">
        <v>16.2</v>
      </c>
      <c r="B149" s="95" t="s">
        <v>215</v>
      </c>
      <c r="C149" s="99" t="s">
        <v>176</v>
      </c>
      <c r="D149" s="44" t="s">
        <v>129</v>
      </c>
      <c r="E149" s="53" t="s">
        <v>573</v>
      </c>
      <c r="F149" s="104" t="s">
        <v>433</v>
      </c>
      <c r="G149" s="100" t="s">
        <v>551</v>
      </c>
      <c r="H149" s="102" t="s">
        <v>407</v>
      </c>
      <c r="I149" s="102"/>
    </row>
    <row r="150" spans="1:9" ht="48">
      <c r="A150" s="92">
        <v>16.2</v>
      </c>
      <c r="B150" s="95" t="s">
        <v>215</v>
      </c>
      <c r="C150" s="99" t="s">
        <v>177</v>
      </c>
      <c r="D150" s="53" t="s">
        <v>130</v>
      </c>
      <c r="E150" s="53" t="s">
        <v>573</v>
      </c>
      <c r="F150" s="104" t="s">
        <v>433</v>
      </c>
      <c r="G150" s="100" t="s">
        <v>551</v>
      </c>
      <c r="H150" s="102" t="s">
        <v>407</v>
      </c>
      <c r="I150" s="102"/>
    </row>
    <row r="151" spans="1:9" ht="48">
      <c r="A151" s="92">
        <v>16.2</v>
      </c>
      <c r="B151" s="95" t="s">
        <v>215</v>
      </c>
      <c r="C151" s="99" t="s">
        <v>178</v>
      </c>
      <c r="D151" s="53" t="s">
        <v>131</v>
      </c>
      <c r="E151" s="53" t="s">
        <v>573</v>
      </c>
      <c r="F151" s="101" t="s">
        <v>581</v>
      </c>
      <c r="G151" s="100" t="s">
        <v>551</v>
      </c>
      <c r="H151" s="102" t="s">
        <v>407</v>
      </c>
      <c r="I151" s="102"/>
    </row>
    <row r="152" spans="1:9" s="105" customFormat="1" ht="48">
      <c r="A152" s="42">
        <v>16.2</v>
      </c>
      <c r="B152" s="62" t="s">
        <v>215</v>
      </c>
      <c r="C152" s="43" t="s">
        <v>529</v>
      </c>
      <c r="D152" s="53" t="s">
        <v>530</v>
      </c>
      <c r="E152" s="53" t="s">
        <v>573</v>
      </c>
      <c r="F152" s="101" t="s">
        <v>576</v>
      </c>
      <c r="G152" s="63" t="s">
        <v>551</v>
      </c>
      <c r="H152" s="60" t="s">
        <v>407</v>
      </c>
      <c r="I152" s="60"/>
    </row>
    <row r="153" spans="1:9" ht="24">
      <c r="A153" s="92">
        <v>16.3</v>
      </c>
      <c r="B153" s="95" t="s">
        <v>214</v>
      </c>
      <c r="C153" s="99" t="s">
        <v>95</v>
      </c>
      <c r="D153" s="44" t="s">
        <v>296</v>
      </c>
      <c r="E153" s="53" t="s">
        <v>573</v>
      </c>
      <c r="F153" s="101" t="s">
        <v>575</v>
      </c>
      <c r="G153" s="100" t="s">
        <v>551</v>
      </c>
      <c r="H153" s="102" t="s">
        <v>407</v>
      </c>
      <c r="I153" s="60"/>
    </row>
    <row r="154" spans="1:9" ht="24">
      <c r="A154" s="92">
        <v>16.3</v>
      </c>
      <c r="B154" s="95" t="s">
        <v>214</v>
      </c>
      <c r="C154" s="99" t="s">
        <v>96</v>
      </c>
      <c r="D154" s="44" t="s">
        <v>297</v>
      </c>
      <c r="E154" s="53" t="s">
        <v>573</v>
      </c>
      <c r="F154" s="101" t="s">
        <v>575</v>
      </c>
      <c r="G154" s="100" t="s">
        <v>551</v>
      </c>
      <c r="H154" s="102" t="s">
        <v>407</v>
      </c>
      <c r="I154" s="60"/>
    </row>
    <row r="155" spans="1:9" ht="72">
      <c r="A155" s="92">
        <v>16.3</v>
      </c>
      <c r="B155" s="95" t="s">
        <v>214</v>
      </c>
      <c r="C155" s="99" t="s">
        <v>97</v>
      </c>
      <c r="D155" s="53" t="s">
        <v>392</v>
      </c>
      <c r="E155" s="53" t="s">
        <v>347</v>
      </c>
      <c r="F155" s="101" t="s">
        <v>575</v>
      </c>
      <c r="G155" s="4" t="s">
        <v>240</v>
      </c>
      <c r="H155" s="102" t="s">
        <v>407</v>
      </c>
      <c r="I155" s="60"/>
    </row>
    <row r="156" spans="1:9" ht="72">
      <c r="A156" s="92">
        <v>16.3</v>
      </c>
      <c r="B156" s="95" t="s">
        <v>214</v>
      </c>
      <c r="C156" s="99" t="s">
        <v>98</v>
      </c>
      <c r="D156" s="53" t="s">
        <v>393</v>
      </c>
      <c r="E156" s="53" t="s">
        <v>347</v>
      </c>
      <c r="F156" s="101" t="s">
        <v>575</v>
      </c>
      <c r="G156" s="4" t="s">
        <v>240</v>
      </c>
      <c r="H156" s="102" t="s">
        <v>407</v>
      </c>
      <c r="I156" s="60"/>
    </row>
    <row r="157" spans="1:9" ht="72">
      <c r="A157" s="92">
        <v>17.100000000000001</v>
      </c>
      <c r="B157" s="95" t="s">
        <v>93</v>
      </c>
      <c r="C157" s="99" t="s">
        <v>94</v>
      </c>
      <c r="D157" s="53" t="s">
        <v>93</v>
      </c>
      <c r="E157" s="53" t="s">
        <v>573</v>
      </c>
      <c r="F157" s="101" t="s">
        <v>576</v>
      </c>
      <c r="G157" s="100" t="s">
        <v>551</v>
      </c>
      <c r="H157" s="104" t="s">
        <v>428</v>
      </c>
      <c r="I157" s="104"/>
    </row>
    <row r="158" spans="1:9" ht="36">
      <c r="A158" s="92">
        <v>17.2</v>
      </c>
      <c r="B158" s="95" t="s">
        <v>180</v>
      </c>
      <c r="C158" s="99" t="s">
        <v>181</v>
      </c>
      <c r="D158" s="53" t="s">
        <v>180</v>
      </c>
      <c r="E158" s="53" t="s">
        <v>573</v>
      </c>
      <c r="F158" s="101" t="s">
        <v>576</v>
      </c>
      <c r="G158" s="100" t="s">
        <v>551</v>
      </c>
      <c r="H158" s="104" t="s">
        <v>428</v>
      </c>
      <c r="I158" s="104"/>
    </row>
    <row r="159" spans="1:9" ht="36">
      <c r="A159" s="92">
        <v>17.3</v>
      </c>
      <c r="B159" s="95" t="s">
        <v>313</v>
      </c>
      <c r="C159" s="99" t="s">
        <v>179</v>
      </c>
      <c r="D159" s="53" t="s">
        <v>403</v>
      </c>
      <c r="E159" s="53" t="s">
        <v>405</v>
      </c>
      <c r="F159" s="101" t="s">
        <v>561</v>
      </c>
      <c r="G159" s="4" t="s">
        <v>402</v>
      </c>
      <c r="H159" s="104" t="s">
        <v>428</v>
      </c>
      <c r="I159" s="104"/>
    </row>
    <row r="160" spans="1:9" ht="24">
      <c r="A160" s="92">
        <v>17.399999999999999</v>
      </c>
      <c r="B160" s="95" t="s">
        <v>216</v>
      </c>
      <c r="C160" s="99" t="s">
        <v>133</v>
      </c>
      <c r="D160" s="53" t="s">
        <v>132</v>
      </c>
      <c r="E160" s="53" t="s">
        <v>573</v>
      </c>
      <c r="F160" s="104" t="s">
        <v>433</v>
      </c>
      <c r="G160" s="100" t="s">
        <v>551</v>
      </c>
      <c r="H160" s="104" t="s">
        <v>428</v>
      </c>
      <c r="I160" s="104"/>
    </row>
    <row r="161" spans="1:9" ht="24">
      <c r="A161" s="92">
        <v>18.100000000000001</v>
      </c>
      <c r="B161" s="95" t="s">
        <v>217</v>
      </c>
      <c r="C161" s="99" t="s">
        <v>335</v>
      </c>
      <c r="D161" s="47" t="s">
        <v>277</v>
      </c>
      <c r="E161" s="53" t="s">
        <v>573</v>
      </c>
      <c r="F161" s="101" t="s">
        <v>581</v>
      </c>
      <c r="G161" s="100" t="s">
        <v>551</v>
      </c>
      <c r="H161" s="102" t="s">
        <v>407</v>
      </c>
      <c r="I161" s="102"/>
    </row>
    <row r="162" spans="1:9" ht="24">
      <c r="A162" s="92">
        <v>18.100000000000001</v>
      </c>
      <c r="B162" s="95" t="s">
        <v>217</v>
      </c>
      <c r="C162" s="99" t="s">
        <v>336</v>
      </c>
      <c r="D162" s="47" t="s">
        <v>278</v>
      </c>
      <c r="E162" s="53" t="s">
        <v>573</v>
      </c>
      <c r="F162" s="101" t="s">
        <v>581</v>
      </c>
      <c r="G162" s="100" t="s">
        <v>551</v>
      </c>
      <c r="H162" s="102" t="s">
        <v>407</v>
      </c>
      <c r="I162" s="102"/>
    </row>
    <row r="163" spans="1:9" ht="24">
      <c r="A163" s="92">
        <v>18.100000000000001</v>
      </c>
      <c r="B163" s="95" t="s">
        <v>217</v>
      </c>
      <c r="C163" s="99" t="s">
        <v>337</v>
      </c>
      <c r="D163" s="47" t="s">
        <v>331</v>
      </c>
      <c r="E163" s="53" t="s">
        <v>573</v>
      </c>
      <c r="F163" s="101" t="s">
        <v>581</v>
      </c>
      <c r="G163" s="100" t="s">
        <v>551</v>
      </c>
      <c r="H163" s="102" t="s">
        <v>407</v>
      </c>
      <c r="I163" s="102"/>
    </row>
    <row r="164" spans="1:9" ht="24">
      <c r="A164" s="92">
        <v>18.100000000000001</v>
      </c>
      <c r="B164" s="95" t="s">
        <v>217</v>
      </c>
      <c r="C164" s="99" t="s">
        <v>338</v>
      </c>
      <c r="D164" s="47" t="s">
        <v>281</v>
      </c>
      <c r="E164" s="53" t="s">
        <v>573</v>
      </c>
      <c r="F164" s="101" t="s">
        <v>581</v>
      </c>
      <c r="G164" s="100" t="s">
        <v>551</v>
      </c>
      <c r="H164" s="60" t="s">
        <v>407</v>
      </c>
      <c r="I164" s="102"/>
    </row>
    <row r="165" spans="1:9" ht="24">
      <c r="A165" s="92">
        <v>18.100000000000001</v>
      </c>
      <c r="B165" s="95" t="s">
        <v>217</v>
      </c>
      <c r="C165" s="99" t="s">
        <v>339</v>
      </c>
      <c r="D165" s="47" t="s">
        <v>279</v>
      </c>
      <c r="E165" s="53" t="s">
        <v>573</v>
      </c>
      <c r="F165" s="101" t="s">
        <v>581</v>
      </c>
      <c r="G165" s="100" t="s">
        <v>551</v>
      </c>
      <c r="H165" s="60" t="s">
        <v>407</v>
      </c>
      <c r="I165" s="102"/>
    </row>
    <row r="166" spans="1:9" ht="24">
      <c r="A166" s="7">
        <v>18.100000000000001</v>
      </c>
      <c r="B166" s="22" t="s">
        <v>217</v>
      </c>
      <c r="C166" s="19" t="s">
        <v>340</v>
      </c>
      <c r="D166" s="47" t="s">
        <v>280</v>
      </c>
      <c r="E166" s="44" t="s">
        <v>573</v>
      </c>
      <c r="F166" s="102" t="s">
        <v>581</v>
      </c>
      <c r="G166" s="100" t="s">
        <v>551</v>
      </c>
      <c r="H166" s="60" t="s">
        <v>407</v>
      </c>
      <c r="I166" s="102"/>
    </row>
    <row r="167" spans="1:9" ht="24">
      <c r="A167" s="92">
        <v>18.100000000000001</v>
      </c>
      <c r="B167" s="95" t="s">
        <v>217</v>
      </c>
      <c r="C167" s="99" t="s">
        <v>341</v>
      </c>
      <c r="D167" s="47" t="s">
        <v>332</v>
      </c>
      <c r="E167" s="53" t="s">
        <v>573</v>
      </c>
      <c r="F167" s="101" t="s">
        <v>581</v>
      </c>
      <c r="G167" s="100" t="s">
        <v>551</v>
      </c>
      <c r="H167" s="60" t="s">
        <v>407</v>
      </c>
      <c r="I167" s="102"/>
    </row>
    <row r="168" spans="1:9" ht="24">
      <c r="A168" s="7">
        <v>18.100000000000001</v>
      </c>
      <c r="B168" s="95" t="s">
        <v>217</v>
      </c>
      <c r="C168" s="99" t="s">
        <v>342</v>
      </c>
      <c r="D168" s="47" t="s">
        <v>333</v>
      </c>
      <c r="E168" s="53" t="s">
        <v>573</v>
      </c>
      <c r="F168" s="101" t="s">
        <v>581</v>
      </c>
      <c r="G168" s="100" t="s">
        <v>551</v>
      </c>
      <c r="H168" s="102" t="s">
        <v>407</v>
      </c>
      <c r="I168" s="102"/>
    </row>
    <row r="169" spans="1:9" ht="24">
      <c r="A169" s="7">
        <v>18.100000000000001</v>
      </c>
      <c r="B169" s="95" t="s">
        <v>217</v>
      </c>
      <c r="C169" s="43" t="s">
        <v>423</v>
      </c>
      <c r="D169" s="47" t="s">
        <v>334</v>
      </c>
      <c r="E169" s="53" t="s">
        <v>573</v>
      </c>
      <c r="F169" s="101" t="s">
        <v>581</v>
      </c>
      <c r="G169" s="100" t="s">
        <v>551</v>
      </c>
      <c r="H169" s="102" t="s">
        <v>407</v>
      </c>
      <c r="I169" s="102"/>
    </row>
    <row r="170" spans="1:9" ht="48">
      <c r="A170" s="7">
        <v>18.2</v>
      </c>
      <c r="B170" s="95" t="s">
        <v>218</v>
      </c>
      <c r="C170" s="99" t="s">
        <v>134</v>
      </c>
      <c r="D170" s="47" t="s">
        <v>394</v>
      </c>
      <c r="E170" s="47" t="s">
        <v>348</v>
      </c>
      <c r="F170" s="101" t="s">
        <v>576</v>
      </c>
      <c r="G170" s="4" t="s">
        <v>241</v>
      </c>
      <c r="H170" s="102" t="s">
        <v>583</v>
      </c>
      <c r="I170" s="102"/>
    </row>
    <row r="171" spans="1:9" ht="48">
      <c r="A171" s="7">
        <v>18.2</v>
      </c>
      <c r="B171" s="95" t="s">
        <v>218</v>
      </c>
      <c r="C171" s="99" t="s">
        <v>135</v>
      </c>
      <c r="D171" s="47" t="s">
        <v>654</v>
      </c>
      <c r="E171" s="47" t="s">
        <v>348</v>
      </c>
      <c r="F171" s="101" t="s">
        <v>576</v>
      </c>
      <c r="G171" s="4" t="s">
        <v>241</v>
      </c>
      <c r="H171" s="102" t="s">
        <v>583</v>
      </c>
      <c r="I171" s="102"/>
    </row>
    <row r="172" spans="1:9" ht="48">
      <c r="A172" s="7">
        <v>18.2</v>
      </c>
      <c r="B172" s="95" t="s">
        <v>218</v>
      </c>
      <c r="C172" s="99" t="s">
        <v>136</v>
      </c>
      <c r="D172" s="47" t="s">
        <v>655</v>
      </c>
      <c r="E172" s="47" t="s">
        <v>348</v>
      </c>
      <c r="F172" s="101" t="s">
        <v>576</v>
      </c>
      <c r="G172" s="4" t="s">
        <v>241</v>
      </c>
      <c r="H172" s="102" t="s">
        <v>583</v>
      </c>
      <c r="I172" s="102"/>
    </row>
    <row r="173" spans="1:9" ht="48">
      <c r="A173" s="7">
        <v>18.3</v>
      </c>
      <c r="B173" s="95" t="s">
        <v>219</v>
      </c>
      <c r="C173" s="99" t="s">
        <v>182</v>
      </c>
      <c r="D173" s="51" t="s">
        <v>395</v>
      </c>
      <c r="E173" s="47" t="s">
        <v>348</v>
      </c>
      <c r="F173" s="101" t="s">
        <v>576</v>
      </c>
      <c r="G173" s="4" t="s">
        <v>241</v>
      </c>
      <c r="H173" s="102" t="s">
        <v>583</v>
      </c>
      <c r="I173" s="102"/>
    </row>
    <row r="174" spans="1:9" ht="60">
      <c r="A174" s="7">
        <v>18.3</v>
      </c>
      <c r="B174" s="95" t="s">
        <v>219</v>
      </c>
      <c r="C174" s="99" t="s">
        <v>183</v>
      </c>
      <c r="D174" s="51" t="s">
        <v>396</v>
      </c>
      <c r="E174" s="47" t="s">
        <v>348</v>
      </c>
      <c r="F174" s="101" t="s">
        <v>576</v>
      </c>
      <c r="G174" s="4" t="s">
        <v>241</v>
      </c>
      <c r="H174" s="102" t="s">
        <v>583</v>
      </c>
      <c r="I174" s="102"/>
    </row>
    <row r="175" spans="1:9" ht="48">
      <c r="A175" s="7">
        <v>18.3</v>
      </c>
      <c r="B175" s="95" t="s">
        <v>219</v>
      </c>
      <c r="C175" s="99" t="s">
        <v>184</v>
      </c>
      <c r="D175" s="42" t="s">
        <v>397</v>
      </c>
      <c r="E175" s="47" t="s">
        <v>348</v>
      </c>
      <c r="F175" s="101" t="s">
        <v>576</v>
      </c>
      <c r="G175" s="4" t="s">
        <v>241</v>
      </c>
      <c r="H175" s="102" t="s">
        <v>583</v>
      </c>
      <c r="I175" s="102"/>
    </row>
    <row r="176" spans="1:9" ht="48">
      <c r="A176" s="7">
        <v>18.399999999999999</v>
      </c>
      <c r="B176" s="95" t="s">
        <v>220</v>
      </c>
      <c r="C176" s="99" t="s">
        <v>187</v>
      </c>
      <c r="D176" s="42" t="s">
        <v>266</v>
      </c>
      <c r="E176" s="53" t="s">
        <v>573</v>
      </c>
      <c r="F176" s="101" t="s">
        <v>576</v>
      </c>
      <c r="G176" s="100" t="s">
        <v>551</v>
      </c>
      <c r="H176" s="102" t="s">
        <v>407</v>
      </c>
      <c r="I176" s="102"/>
    </row>
    <row r="177" spans="1:9" ht="36">
      <c r="A177" s="7">
        <v>18.399999999999999</v>
      </c>
      <c r="B177" s="95" t="s">
        <v>220</v>
      </c>
      <c r="C177" s="99" t="s">
        <v>188</v>
      </c>
      <c r="D177" s="42" t="s">
        <v>251</v>
      </c>
      <c r="E177" s="53" t="s">
        <v>573</v>
      </c>
      <c r="F177" s="101" t="s">
        <v>576</v>
      </c>
      <c r="G177" s="100" t="s">
        <v>551</v>
      </c>
      <c r="H177" s="102" t="s">
        <v>407</v>
      </c>
      <c r="I177" s="102"/>
    </row>
    <row r="178" spans="1:9" ht="36">
      <c r="A178" s="7">
        <v>18.399999999999999</v>
      </c>
      <c r="B178" s="95" t="s">
        <v>220</v>
      </c>
      <c r="C178" s="99" t="s">
        <v>189</v>
      </c>
      <c r="D178" s="42" t="s">
        <v>252</v>
      </c>
      <c r="E178" s="53" t="s">
        <v>573</v>
      </c>
      <c r="F178" s="101" t="s">
        <v>576</v>
      </c>
      <c r="G178" s="100" t="s">
        <v>551</v>
      </c>
      <c r="H178" s="102" t="s">
        <v>407</v>
      </c>
      <c r="I178" s="102"/>
    </row>
    <row r="179" spans="1:9" ht="36">
      <c r="A179" s="7">
        <v>19.100000000000001</v>
      </c>
      <c r="B179" s="95" t="s">
        <v>221</v>
      </c>
      <c r="C179" s="99" t="s">
        <v>185</v>
      </c>
      <c r="D179" s="53" t="s">
        <v>137</v>
      </c>
      <c r="E179" s="53" t="s">
        <v>573</v>
      </c>
      <c r="F179" s="101" t="s">
        <v>581</v>
      </c>
      <c r="G179" s="100" t="s">
        <v>551</v>
      </c>
      <c r="H179" s="102" t="s">
        <v>407</v>
      </c>
      <c r="I179" s="102"/>
    </row>
    <row r="180" spans="1:9" ht="36">
      <c r="A180" s="7">
        <v>19.100000000000001</v>
      </c>
      <c r="B180" s="95" t="s">
        <v>221</v>
      </c>
      <c r="C180" s="99" t="s">
        <v>186</v>
      </c>
      <c r="D180" s="53" t="s">
        <v>138</v>
      </c>
      <c r="E180" s="53" t="s">
        <v>573</v>
      </c>
      <c r="F180" s="101" t="s">
        <v>581</v>
      </c>
      <c r="G180" s="100" t="s">
        <v>551</v>
      </c>
      <c r="H180" s="102" t="s">
        <v>407</v>
      </c>
      <c r="I180" s="102"/>
    </row>
    <row r="181" spans="1:9" s="105" customFormat="1" ht="36">
      <c r="A181" s="47">
        <v>19.100000000000001</v>
      </c>
      <c r="B181" s="62" t="s">
        <v>221</v>
      </c>
      <c r="C181" s="43" t="s">
        <v>411</v>
      </c>
      <c r="D181" s="53" t="s">
        <v>415</v>
      </c>
      <c r="E181" s="53" t="s">
        <v>573</v>
      </c>
      <c r="F181" s="101" t="s">
        <v>576</v>
      </c>
      <c r="G181" s="63" t="s">
        <v>551</v>
      </c>
      <c r="H181" s="102" t="s">
        <v>583</v>
      </c>
      <c r="I181" s="102"/>
    </row>
    <row r="182" spans="1:9" s="105" customFormat="1" ht="36">
      <c r="A182" s="47">
        <v>19.100000000000001</v>
      </c>
      <c r="B182" s="62" t="s">
        <v>221</v>
      </c>
      <c r="C182" s="43" t="s">
        <v>412</v>
      </c>
      <c r="D182" s="53" t="s">
        <v>416</v>
      </c>
      <c r="E182" s="53"/>
      <c r="F182" s="101" t="s">
        <v>576</v>
      </c>
      <c r="G182" s="63" t="s">
        <v>551</v>
      </c>
      <c r="H182" s="102" t="s">
        <v>583</v>
      </c>
      <c r="I182" s="60"/>
    </row>
    <row r="183" spans="1:9" s="105" customFormat="1" ht="36">
      <c r="A183" s="47">
        <v>19.100000000000001</v>
      </c>
      <c r="B183" s="62" t="s">
        <v>221</v>
      </c>
      <c r="C183" s="43" t="s">
        <v>413</v>
      </c>
      <c r="D183" s="53" t="s">
        <v>417</v>
      </c>
      <c r="E183" s="53" t="s">
        <v>573</v>
      </c>
      <c r="F183" s="101" t="s">
        <v>576</v>
      </c>
      <c r="G183" s="63" t="s">
        <v>551</v>
      </c>
      <c r="H183" s="102" t="s">
        <v>583</v>
      </c>
      <c r="I183" s="102"/>
    </row>
    <row r="184" spans="1:9" s="105" customFormat="1" ht="36">
      <c r="A184" s="47">
        <v>19.100000000000001</v>
      </c>
      <c r="B184" s="62" t="s">
        <v>221</v>
      </c>
      <c r="C184" s="43" t="s">
        <v>414</v>
      </c>
      <c r="D184" s="53" t="s">
        <v>418</v>
      </c>
      <c r="E184" s="53"/>
      <c r="F184" s="101" t="s">
        <v>576</v>
      </c>
      <c r="G184" s="63" t="s">
        <v>551</v>
      </c>
      <c r="H184" s="102" t="s">
        <v>583</v>
      </c>
      <c r="I184" s="60"/>
    </row>
    <row r="185" spans="1:9" s="23" customFormat="1" ht="24">
      <c r="A185" s="7">
        <v>20.100000000000001</v>
      </c>
      <c r="B185" s="22" t="s">
        <v>222</v>
      </c>
      <c r="C185" s="19" t="s">
        <v>190</v>
      </c>
      <c r="D185" s="44" t="s">
        <v>139</v>
      </c>
      <c r="E185" s="44"/>
      <c r="F185" s="101" t="s">
        <v>576</v>
      </c>
      <c r="G185" s="63" t="s">
        <v>528</v>
      </c>
      <c r="H185" s="102" t="s">
        <v>410</v>
      </c>
      <c r="I185" s="102"/>
    </row>
    <row r="186" spans="1:9" s="23" customFormat="1" ht="36">
      <c r="A186" s="7">
        <v>20.2</v>
      </c>
      <c r="B186" s="22" t="s">
        <v>304</v>
      </c>
      <c r="C186" s="19" t="s">
        <v>191</v>
      </c>
      <c r="D186" s="44" t="s">
        <v>140</v>
      </c>
      <c r="E186" s="44"/>
      <c r="F186" s="101" t="s">
        <v>575</v>
      </c>
      <c r="G186" s="63" t="s">
        <v>528</v>
      </c>
      <c r="H186" s="102" t="s">
        <v>410</v>
      </c>
      <c r="I186" s="102"/>
    </row>
    <row r="187" spans="1:9" s="23" customFormat="1" ht="52.5" customHeight="1">
      <c r="A187" s="7">
        <v>20.3</v>
      </c>
      <c r="B187" s="22" t="s">
        <v>305</v>
      </c>
      <c r="C187" s="19" t="s">
        <v>192</v>
      </c>
      <c r="D187" s="44" t="s">
        <v>474</v>
      </c>
      <c r="E187" s="44"/>
      <c r="F187" s="101" t="s">
        <v>575</v>
      </c>
      <c r="G187" s="63" t="s">
        <v>527</v>
      </c>
      <c r="H187" s="102" t="s">
        <v>410</v>
      </c>
      <c r="I187" s="102"/>
    </row>
    <row r="188" spans="1:9" s="39" customFormat="1" ht="60">
      <c r="A188" s="47">
        <v>20.399999999999999</v>
      </c>
      <c r="B188" s="45" t="s">
        <v>223</v>
      </c>
      <c r="C188" s="46" t="s">
        <v>424</v>
      </c>
      <c r="D188" s="47" t="s">
        <v>253</v>
      </c>
      <c r="E188" s="47"/>
      <c r="F188" s="101" t="s">
        <v>581</v>
      </c>
      <c r="G188" s="63" t="s">
        <v>528</v>
      </c>
      <c r="H188" s="104" t="s">
        <v>428</v>
      </c>
      <c r="I188" s="104"/>
    </row>
    <row r="189" spans="1:9" s="39" customFormat="1" ht="24">
      <c r="A189" s="47">
        <v>20.399999999999999</v>
      </c>
      <c r="B189" s="45" t="s">
        <v>223</v>
      </c>
      <c r="C189" s="46" t="s">
        <v>425</v>
      </c>
      <c r="D189" s="47" t="s">
        <v>437</v>
      </c>
      <c r="E189" s="47"/>
      <c r="F189" s="104" t="s">
        <v>433</v>
      </c>
      <c r="G189" s="63" t="s">
        <v>528</v>
      </c>
      <c r="H189" s="104" t="s">
        <v>428</v>
      </c>
      <c r="I189" s="104"/>
    </row>
    <row r="190" spans="1:9" s="39" customFormat="1" ht="24">
      <c r="A190" s="47">
        <v>20.399999999999999</v>
      </c>
      <c r="B190" s="45" t="s">
        <v>223</v>
      </c>
      <c r="C190" s="46" t="s">
        <v>426</v>
      </c>
      <c r="D190" s="47" t="s">
        <v>427</v>
      </c>
      <c r="E190" s="47"/>
      <c r="F190" s="101" t="s">
        <v>433</v>
      </c>
      <c r="G190" s="63" t="s">
        <v>528</v>
      </c>
      <c r="H190" s="104" t="s">
        <v>428</v>
      </c>
      <c r="I190" s="104"/>
    </row>
    <row r="191" spans="1:9" s="23" customFormat="1" ht="36">
      <c r="A191" s="7">
        <v>20.399999999999999</v>
      </c>
      <c r="B191" s="22" t="s">
        <v>223</v>
      </c>
      <c r="C191" s="19" t="s">
        <v>193</v>
      </c>
      <c r="D191" s="47" t="s">
        <v>254</v>
      </c>
      <c r="E191" s="47"/>
      <c r="F191" s="101" t="s">
        <v>581</v>
      </c>
      <c r="G191" s="63" t="s">
        <v>528</v>
      </c>
      <c r="H191" s="104" t="s">
        <v>428</v>
      </c>
      <c r="I191" s="104"/>
    </row>
    <row r="192" spans="1:9" s="23" customFormat="1" ht="24">
      <c r="A192" s="7">
        <v>20.399999999999999</v>
      </c>
      <c r="B192" s="22" t="s">
        <v>223</v>
      </c>
      <c r="C192" s="19" t="s">
        <v>194</v>
      </c>
      <c r="D192" s="47" t="s">
        <v>269</v>
      </c>
      <c r="E192" s="47"/>
      <c r="F192" s="101" t="s">
        <v>576</v>
      </c>
      <c r="G192" s="63" t="s">
        <v>528</v>
      </c>
      <c r="H192" s="104" t="s">
        <v>428</v>
      </c>
      <c r="I192" s="104"/>
    </row>
    <row r="193" spans="1:9" s="39" customFormat="1" ht="48">
      <c r="A193" s="47">
        <v>20.5</v>
      </c>
      <c r="B193" s="45" t="s">
        <v>224</v>
      </c>
      <c r="C193" s="46" t="s">
        <v>470</v>
      </c>
      <c r="D193" s="44" t="s">
        <v>476</v>
      </c>
      <c r="E193" s="44"/>
      <c r="F193" s="101" t="s">
        <v>575</v>
      </c>
      <c r="G193" s="63" t="s">
        <v>528</v>
      </c>
      <c r="H193" s="60" t="s">
        <v>407</v>
      </c>
      <c r="I193" s="60"/>
    </row>
    <row r="194" spans="1:9" s="39" customFormat="1" ht="24">
      <c r="A194" s="47">
        <v>20.5</v>
      </c>
      <c r="B194" s="45" t="s">
        <v>224</v>
      </c>
      <c r="C194" s="46" t="s">
        <v>477</v>
      </c>
      <c r="D194" s="44" t="s">
        <v>475</v>
      </c>
      <c r="E194" s="44"/>
      <c r="F194" s="104" t="s">
        <v>433</v>
      </c>
      <c r="G194" s="63" t="s">
        <v>528</v>
      </c>
      <c r="H194" s="60" t="s">
        <v>407</v>
      </c>
      <c r="I194" s="60"/>
    </row>
    <row r="195" spans="1:9" s="39" customFormat="1" ht="48">
      <c r="A195" s="47">
        <v>20.6</v>
      </c>
      <c r="B195" s="45" t="s">
        <v>225</v>
      </c>
      <c r="C195" s="46" t="s">
        <v>472</v>
      </c>
      <c r="D195" s="44" t="s">
        <v>602</v>
      </c>
      <c r="E195" s="44"/>
      <c r="F195" s="101" t="s">
        <v>575</v>
      </c>
      <c r="G195" s="63" t="s">
        <v>528</v>
      </c>
      <c r="H195" s="60" t="s">
        <v>407</v>
      </c>
      <c r="I195" s="60"/>
    </row>
    <row r="196" spans="1:9" s="39" customFormat="1" ht="24">
      <c r="A196" s="47">
        <v>20.6</v>
      </c>
      <c r="B196" s="45" t="s">
        <v>225</v>
      </c>
      <c r="C196" s="46" t="s">
        <v>478</v>
      </c>
      <c r="D196" s="44" t="s">
        <v>475</v>
      </c>
      <c r="E196" s="44"/>
      <c r="F196" s="104" t="s">
        <v>433</v>
      </c>
      <c r="G196" s="63" t="s">
        <v>528</v>
      </c>
      <c r="H196" s="60" t="s">
        <v>407</v>
      </c>
      <c r="I196" s="60"/>
    </row>
    <row r="197" spans="1:9" s="23" customFormat="1" ht="35.25" customHeight="1">
      <c r="A197" s="7">
        <v>20.7</v>
      </c>
      <c r="B197" s="22" t="s">
        <v>226</v>
      </c>
      <c r="C197" s="19" t="s">
        <v>195</v>
      </c>
      <c r="D197" s="44" t="s">
        <v>141</v>
      </c>
      <c r="E197" s="44"/>
      <c r="F197" s="101" t="s">
        <v>576</v>
      </c>
      <c r="G197" s="63" t="s">
        <v>528</v>
      </c>
      <c r="H197" s="60" t="s">
        <v>407</v>
      </c>
      <c r="I197" s="102"/>
    </row>
    <row r="198" spans="1:9" s="23" customFormat="1" ht="42" customHeight="1">
      <c r="A198" s="7">
        <v>20.7</v>
      </c>
      <c r="B198" s="22" t="s">
        <v>226</v>
      </c>
      <c r="C198" s="19" t="s">
        <v>196</v>
      </c>
      <c r="D198" s="44" t="s">
        <v>306</v>
      </c>
      <c r="E198" s="44"/>
      <c r="F198" s="101" t="s">
        <v>576</v>
      </c>
      <c r="G198" s="63" t="s">
        <v>528</v>
      </c>
      <c r="H198" s="60" t="s">
        <v>407</v>
      </c>
      <c r="I198" s="102"/>
    </row>
    <row r="199" spans="1:9" ht="36">
      <c r="A199" s="7">
        <v>23.1</v>
      </c>
      <c r="B199" s="95" t="s">
        <v>227</v>
      </c>
      <c r="C199" s="99" t="s">
        <v>552</v>
      </c>
      <c r="D199" s="42" t="s">
        <v>586</v>
      </c>
      <c r="E199" s="42" t="s">
        <v>587</v>
      </c>
      <c r="F199" s="101" t="s">
        <v>581</v>
      </c>
      <c r="G199" s="4" t="s">
        <v>256</v>
      </c>
      <c r="H199" s="102" t="s">
        <v>583</v>
      </c>
      <c r="I199" s="102"/>
    </row>
    <row r="200" spans="1:9" ht="36">
      <c r="A200" s="7">
        <v>23.1</v>
      </c>
      <c r="B200" s="95" t="s">
        <v>227</v>
      </c>
      <c r="C200" s="99" t="s">
        <v>553</v>
      </c>
      <c r="D200" s="42" t="s">
        <v>588</v>
      </c>
      <c r="E200" s="42" t="s">
        <v>587</v>
      </c>
      <c r="F200" s="101" t="s">
        <v>575</v>
      </c>
      <c r="G200" s="4" t="s">
        <v>256</v>
      </c>
      <c r="H200" s="102" t="s">
        <v>583</v>
      </c>
      <c r="I200" s="102"/>
    </row>
    <row r="201" spans="1:9" ht="48">
      <c r="A201" s="7">
        <v>23.2</v>
      </c>
      <c r="B201" s="95" t="s">
        <v>228</v>
      </c>
      <c r="C201" s="99" t="s">
        <v>554</v>
      </c>
      <c r="D201" s="42" t="s">
        <v>589</v>
      </c>
      <c r="E201" s="42" t="s">
        <v>587</v>
      </c>
      <c r="F201" s="101" t="s">
        <v>575</v>
      </c>
      <c r="G201" s="4" t="s">
        <v>256</v>
      </c>
      <c r="H201" s="102" t="s">
        <v>407</v>
      </c>
      <c r="I201" s="102"/>
    </row>
    <row r="202" spans="1:9" s="105" customFormat="1" ht="36">
      <c r="A202" s="47">
        <v>23.2</v>
      </c>
      <c r="B202" s="62" t="s">
        <v>227</v>
      </c>
      <c r="C202" s="43" t="s">
        <v>590</v>
      </c>
      <c r="D202" s="42" t="s">
        <v>593</v>
      </c>
      <c r="E202" s="42" t="s">
        <v>628</v>
      </c>
      <c r="F202" s="104" t="s">
        <v>433</v>
      </c>
      <c r="G202" s="49" t="s">
        <v>256</v>
      </c>
      <c r="H202" s="60" t="s">
        <v>407</v>
      </c>
      <c r="I202" s="60"/>
    </row>
    <row r="203" spans="1:9" s="105" customFormat="1" ht="36">
      <c r="A203" s="47">
        <v>23.2</v>
      </c>
      <c r="B203" s="62" t="s">
        <v>227</v>
      </c>
      <c r="C203" s="43" t="s">
        <v>591</v>
      </c>
      <c r="D203" s="42" t="s">
        <v>594</v>
      </c>
      <c r="E203" s="42" t="s">
        <v>629</v>
      </c>
      <c r="F203" s="104" t="s">
        <v>433</v>
      </c>
      <c r="G203" s="49" t="s">
        <v>256</v>
      </c>
      <c r="H203" s="60" t="s">
        <v>407</v>
      </c>
      <c r="I203" s="60"/>
    </row>
    <row r="204" spans="1:9" s="105" customFormat="1" ht="36">
      <c r="A204" s="47">
        <v>23.2</v>
      </c>
      <c r="B204" s="62" t="s">
        <v>227</v>
      </c>
      <c r="C204" s="43" t="s">
        <v>592</v>
      </c>
      <c r="D204" s="42" t="s">
        <v>595</v>
      </c>
      <c r="E204" s="42" t="s">
        <v>605</v>
      </c>
      <c r="F204" s="104" t="s">
        <v>433</v>
      </c>
      <c r="G204" s="49" t="s">
        <v>256</v>
      </c>
      <c r="H204" s="60" t="s">
        <v>407</v>
      </c>
      <c r="I204" s="60"/>
    </row>
    <row r="205" spans="1:9" ht="36">
      <c r="A205" s="92">
        <v>23.3</v>
      </c>
      <c r="B205" s="95" t="s">
        <v>229</v>
      </c>
      <c r="C205" s="99" t="s">
        <v>142</v>
      </c>
      <c r="D205" s="42" t="s">
        <v>398</v>
      </c>
      <c r="E205" s="42" t="s">
        <v>349</v>
      </c>
      <c r="F205" s="101" t="s">
        <v>562</v>
      </c>
      <c r="G205" s="4" t="s">
        <v>242</v>
      </c>
      <c r="H205" s="102" t="s">
        <v>583</v>
      </c>
      <c r="I205" s="102"/>
    </row>
    <row r="206" spans="1:9" ht="24">
      <c r="A206" s="92">
        <v>23.3</v>
      </c>
      <c r="B206" s="95" t="s">
        <v>229</v>
      </c>
      <c r="C206" s="99" t="s">
        <v>143</v>
      </c>
      <c r="D206" s="42" t="s">
        <v>399</v>
      </c>
      <c r="E206" s="42" t="s">
        <v>349</v>
      </c>
      <c r="F206" s="101" t="s">
        <v>575</v>
      </c>
      <c r="G206" s="4" t="s">
        <v>242</v>
      </c>
      <c r="H206" s="102" t="s">
        <v>583</v>
      </c>
      <c r="I206" s="102"/>
    </row>
  </sheetData>
  <autoFilter ref="A1:I20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5"/>
  <sheetViews>
    <sheetView tabSelected="1" zoomScaleNormal="100" workbookViewId="0"/>
  </sheetViews>
  <sheetFormatPr baseColWidth="10" defaultColWidth="9.140625" defaultRowHeight="15"/>
  <cols>
    <col min="1" max="1" width="11.7109375" style="14" customWidth="1"/>
    <col min="2" max="2" width="14.42578125" style="14" customWidth="1"/>
    <col min="3" max="3" width="19.28515625" style="14" customWidth="1"/>
    <col min="4" max="4" width="11" style="14" customWidth="1"/>
    <col min="5" max="7" width="12" style="14" customWidth="1"/>
    <col min="8" max="8" width="12.5703125" style="14" bestFit="1" customWidth="1"/>
    <col min="9" max="9" width="13.5703125" style="14" bestFit="1" customWidth="1"/>
    <col min="10" max="11" width="12" style="14" customWidth="1"/>
    <col min="12" max="13" width="13.5703125" style="14" bestFit="1" customWidth="1"/>
    <col min="14" max="14" width="12" style="14" customWidth="1"/>
    <col min="15" max="15" width="16.7109375" style="14" bestFit="1" customWidth="1"/>
    <col min="16" max="19" width="12" style="14" customWidth="1"/>
    <col min="20" max="20" width="16.28515625" style="14" customWidth="1"/>
    <col min="21" max="21" width="15.140625" style="14" customWidth="1"/>
    <col min="22" max="25" width="12" style="14" customWidth="1"/>
    <col min="26" max="26" width="15.140625" style="103" customWidth="1"/>
    <col min="27" max="27" width="16" style="37" customWidth="1"/>
    <col min="28" max="28" width="12" style="37" customWidth="1"/>
    <col min="29" max="29" width="16.85546875" style="37" customWidth="1"/>
    <col min="30" max="34" width="12" style="37" customWidth="1"/>
    <col min="35" max="35" width="23.140625" style="37" customWidth="1"/>
    <col min="36" max="38" width="12" style="37" customWidth="1"/>
    <col min="39" max="39" width="15.140625" style="103" customWidth="1"/>
    <col min="40" max="41" width="12" style="37" customWidth="1"/>
    <col min="42" max="44" width="12" style="54" customWidth="1"/>
    <col min="45" max="46" width="12" style="88" customWidth="1"/>
    <col min="47" max="51" width="13.5703125" style="103" bestFit="1" customWidth="1"/>
    <col min="52" max="52" width="12" style="14" customWidth="1"/>
    <col min="53" max="53" width="32.28515625" style="14" bestFit="1" customWidth="1"/>
    <col min="54" max="64" width="12" style="14" customWidth="1"/>
    <col min="65" max="66" width="12" style="54" customWidth="1"/>
    <col min="67" max="67" width="26.28515625" style="14" customWidth="1"/>
    <col min="68" max="75" width="12" style="14" customWidth="1"/>
    <col min="76" max="76" width="10.140625" style="14" customWidth="1"/>
    <col min="77" max="78" width="12" style="14" customWidth="1"/>
    <col min="79" max="79" width="18.85546875" style="88" customWidth="1"/>
    <col min="80" max="82" width="12" style="88" customWidth="1"/>
    <col min="83" max="97" width="12" style="14" customWidth="1"/>
    <col min="98" max="98" width="12" style="54" customWidth="1"/>
    <col min="99" max="99" width="12" style="14" customWidth="1"/>
    <col min="100" max="100" width="15.7109375" style="88" customWidth="1"/>
    <col min="101" max="101" width="12" style="14" customWidth="1"/>
    <col min="102" max="102" width="12" style="54" customWidth="1"/>
    <col min="103" max="115" width="12" style="14" customWidth="1"/>
    <col min="116" max="116" width="12" style="54" customWidth="1"/>
    <col min="117" max="125" width="12" style="14" customWidth="1"/>
    <col min="126" max="16384" width="9.140625" style="14"/>
  </cols>
  <sheetData>
    <row r="1" spans="1:125" s="88" customFormat="1">
      <c r="A1" s="88" t="s">
        <v>230</v>
      </c>
      <c r="B1" s="108" t="s">
        <v>549</v>
      </c>
      <c r="C1" s="108" t="s">
        <v>563</v>
      </c>
      <c r="D1" s="108" t="s">
        <v>329</v>
      </c>
      <c r="E1" s="87" t="s">
        <v>8</v>
      </c>
      <c r="F1" s="87" t="s">
        <v>9</v>
      </c>
      <c r="G1" s="87" t="s">
        <v>10</v>
      </c>
      <c r="H1" s="87" t="s">
        <v>11</v>
      </c>
      <c r="I1" s="109" t="s">
        <v>12</v>
      </c>
      <c r="J1" s="110" t="s">
        <v>13</v>
      </c>
      <c r="K1" s="110" t="s">
        <v>14</v>
      </c>
      <c r="L1" s="110" t="s">
        <v>15</v>
      </c>
      <c r="M1" s="110" t="s">
        <v>16</v>
      </c>
      <c r="N1" s="110" t="s">
        <v>17</v>
      </c>
      <c r="O1" s="111" t="s">
        <v>7</v>
      </c>
      <c r="P1" s="112" t="s">
        <v>32</v>
      </c>
      <c r="Q1" s="112" t="s">
        <v>33</v>
      </c>
      <c r="R1" s="112" t="s">
        <v>35</v>
      </c>
      <c r="S1" s="112" t="s">
        <v>39</v>
      </c>
      <c r="T1" s="111" t="s">
        <v>42</v>
      </c>
      <c r="U1" s="111" t="s">
        <v>43</v>
      </c>
      <c r="V1" s="111" t="s">
        <v>44</v>
      </c>
      <c r="W1" s="111" t="s">
        <v>47</v>
      </c>
      <c r="X1" s="111" t="s">
        <v>48</v>
      </c>
      <c r="Y1" s="111" t="s">
        <v>49</v>
      </c>
      <c r="Z1" s="111" t="s">
        <v>64</v>
      </c>
      <c r="AA1" s="113" t="s">
        <v>451</v>
      </c>
      <c r="AB1" s="113" t="s">
        <v>452</v>
      </c>
      <c r="AC1" s="113" t="s">
        <v>453</v>
      </c>
      <c r="AD1" s="113" t="s">
        <v>65</v>
      </c>
      <c r="AE1" s="113" t="s">
        <v>454</v>
      </c>
      <c r="AF1" s="113" t="s">
        <v>455</v>
      </c>
      <c r="AG1" s="113" t="s">
        <v>456</v>
      </c>
      <c r="AH1" s="113" t="s">
        <v>457</v>
      </c>
      <c r="AI1" s="113" t="s">
        <v>458</v>
      </c>
      <c r="AJ1" s="113" t="s">
        <v>459</v>
      </c>
      <c r="AK1" s="113" t="s">
        <v>460</v>
      </c>
      <c r="AL1" s="113" t="s">
        <v>461</v>
      </c>
      <c r="AM1" s="111" t="s">
        <v>462</v>
      </c>
      <c r="AN1" s="113" t="s">
        <v>463</v>
      </c>
      <c r="AO1" s="113" t="s">
        <v>464</v>
      </c>
      <c r="AP1" s="86" t="s">
        <v>550</v>
      </c>
      <c r="AQ1" s="86" t="s">
        <v>434</v>
      </c>
      <c r="AR1" s="86" t="s">
        <v>531</v>
      </c>
      <c r="AS1" s="111" t="s">
        <v>66</v>
      </c>
      <c r="AT1" s="111" t="s">
        <v>67</v>
      </c>
      <c r="AU1" s="110" t="s">
        <v>68</v>
      </c>
      <c r="AV1" s="110" t="s">
        <v>314</v>
      </c>
      <c r="AW1" s="110" t="s">
        <v>70</v>
      </c>
      <c r="AX1" s="110" t="s">
        <v>71</v>
      </c>
      <c r="AY1" s="110" t="s">
        <v>72</v>
      </c>
      <c r="AZ1" s="111" t="s">
        <v>77</v>
      </c>
      <c r="BA1" s="111" t="s">
        <v>86</v>
      </c>
      <c r="BB1" s="111" t="s">
        <v>87</v>
      </c>
      <c r="BC1" s="111" t="s">
        <v>89</v>
      </c>
      <c r="BD1" s="111" t="s">
        <v>100</v>
      </c>
      <c r="BE1" s="111" t="s">
        <v>104</v>
      </c>
      <c r="BF1" s="111" t="s">
        <v>105</v>
      </c>
      <c r="BG1" s="111" t="s">
        <v>106</v>
      </c>
      <c r="BH1" s="111" t="s">
        <v>110</v>
      </c>
      <c r="BI1" s="111" t="s">
        <v>111</v>
      </c>
      <c r="BJ1" s="111" t="s">
        <v>112</v>
      </c>
      <c r="BK1" s="111" t="s">
        <v>90</v>
      </c>
      <c r="BL1" s="111" t="s">
        <v>91</v>
      </c>
      <c r="BM1" s="114" t="s">
        <v>419</v>
      </c>
      <c r="BN1" s="114" t="s">
        <v>557</v>
      </c>
      <c r="BO1" s="115" t="s">
        <v>92</v>
      </c>
      <c r="BP1" s="111" t="s">
        <v>117</v>
      </c>
      <c r="BQ1" s="111" t="s">
        <v>118</v>
      </c>
      <c r="BR1" s="111" t="s">
        <v>119</v>
      </c>
      <c r="BS1" s="111" t="s">
        <v>120</v>
      </c>
      <c r="BT1" s="111" t="s">
        <v>123</v>
      </c>
      <c r="BU1" s="111" t="s">
        <v>124</v>
      </c>
      <c r="BV1" s="111" t="s">
        <v>151</v>
      </c>
      <c r="BW1" s="111" t="s">
        <v>152</v>
      </c>
      <c r="BX1" s="111" t="s">
        <v>153</v>
      </c>
      <c r="BY1" s="111" t="s">
        <v>154</v>
      </c>
      <c r="BZ1" s="111" t="s">
        <v>155</v>
      </c>
      <c r="CA1" s="111" t="s">
        <v>156</v>
      </c>
      <c r="CB1" s="86" t="s">
        <v>157</v>
      </c>
      <c r="CC1" s="115" t="s">
        <v>160</v>
      </c>
      <c r="CD1" s="115" t="s">
        <v>161</v>
      </c>
      <c r="CE1" s="115" t="s">
        <v>128</v>
      </c>
      <c r="CF1" s="115" t="s">
        <v>127</v>
      </c>
      <c r="CG1" s="111" t="s">
        <v>162</v>
      </c>
      <c r="CH1" s="111" t="s">
        <v>163</v>
      </c>
      <c r="CI1" s="111" t="s">
        <v>164</v>
      </c>
      <c r="CJ1" s="111" t="s">
        <v>165</v>
      </c>
      <c r="CK1" s="111" t="s">
        <v>166</v>
      </c>
      <c r="CL1" s="111" t="s">
        <v>167</v>
      </c>
      <c r="CM1" s="111" t="s">
        <v>168</v>
      </c>
      <c r="CN1" s="111" t="s">
        <v>169</v>
      </c>
      <c r="CO1" s="111" t="s">
        <v>170</v>
      </c>
      <c r="CP1" s="111" t="s">
        <v>171</v>
      </c>
      <c r="CQ1" s="111" t="s">
        <v>172</v>
      </c>
      <c r="CR1" s="111" t="s">
        <v>173</v>
      </c>
      <c r="CS1" s="111" t="s">
        <v>174</v>
      </c>
      <c r="CT1" s="86" t="s">
        <v>318</v>
      </c>
      <c r="CU1" s="111" t="s">
        <v>176</v>
      </c>
      <c r="CV1" s="111" t="s">
        <v>177</v>
      </c>
      <c r="CW1" s="111" t="s">
        <v>178</v>
      </c>
      <c r="CX1" s="86" t="s">
        <v>529</v>
      </c>
      <c r="CY1" s="111" t="s">
        <v>95</v>
      </c>
      <c r="CZ1" s="111" t="s">
        <v>96</v>
      </c>
      <c r="DA1" s="111" t="s">
        <v>94</v>
      </c>
      <c r="DB1" s="111" t="s">
        <v>181</v>
      </c>
      <c r="DC1" s="111" t="s">
        <v>133</v>
      </c>
      <c r="DD1" s="111" t="s">
        <v>335</v>
      </c>
      <c r="DE1" s="111" t="s">
        <v>336</v>
      </c>
      <c r="DF1" s="111" t="s">
        <v>337</v>
      </c>
      <c r="DG1" s="111" t="s">
        <v>338</v>
      </c>
      <c r="DH1" s="111" t="s">
        <v>339</v>
      </c>
      <c r="DI1" s="111" t="s">
        <v>340</v>
      </c>
      <c r="DJ1" s="111" t="s">
        <v>341</v>
      </c>
      <c r="DK1" s="111" t="s">
        <v>342</v>
      </c>
      <c r="DL1" s="86" t="s">
        <v>423</v>
      </c>
      <c r="DM1" s="111" t="s">
        <v>187</v>
      </c>
      <c r="DN1" s="111" t="s">
        <v>188</v>
      </c>
      <c r="DO1" s="111" t="s">
        <v>189</v>
      </c>
      <c r="DP1" s="111" t="s">
        <v>185</v>
      </c>
      <c r="DQ1" s="111" t="s">
        <v>186</v>
      </c>
      <c r="DR1" s="86" t="s">
        <v>411</v>
      </c>
      <c r="DS1" s="86" t="s">
        <v>412</v>
      </c>
      <c r="DT1" s="86" t="s">
        <v>413</v>
      </c>
      <c r="DU1" s="86" t="s">
        <v>414</v>
      </c>
    </row>
    <row r="2" spans="1:125" s="88" customFormat="1" ht="76.5">
      <c r="A2" s="84">
        <v>42460</v>
      </c>
      <c r="B2" s="89" t="s">
        <v>401</v>
      </c>
      <c r="C2" s="89" t="s">
        <v>614</v>
      </c>
      <c r="D2" s="89" t="s">
        <v>615</v>
      </c>
      <c r="E2" s="116">
        <v>1875000</v>
      </c>
      <c r="F2" s="116">
        <v>0</v>
      </c>
      <c r="G2" s="116">
        <v>0</v>
      </c>
      <c r="H2" s="116">
        <v>17814642.27</v>
      </c>
      <c r="I2" s="116">
        <v>17814642.27</v>
      </c>
      <c r="J2" s="116">
        <v>0</v>
      </c>
      <c r="K2" s="116">
        <v>1875000</v>
      </c>
      <c r="L2" s="116">
        <v>89073211.349999994</v>
      </c>
      <c r="M2" s="116">
        <v>89073211.349999994</v>
      </c>
      <c r="N2" s="116">
        <v>0</v>
      </c>
      <c r="O2" s="116">
        <v>0</v>
      </c>
      <c r="P2" s="88" t="s">
        <v>609</v>
      </c>
      <c r="Q2" s="88">
        <v>3</v>
      </c>
      <c r="R2" s="88">
        <v>0</v>
      </c>
      <c r="S2" s="88">
        <v>0</v>
      </c>
      <c r="T2" s="88" t="s">
        <v>644</v>
      </c>
      <c r="U2" s="88" t="s">
        <v>644</v>
      </c>
      <c r="V2" s="130">
        <v>0.99</v>
      </c>
      <c r="W2" s="88" t="s">
        <v>611</v>
      </c>
      <c r="X2" s="88" t="s">
        <v>612</v>
      </c>
      <c r="Y2" s="88">
        <v>0</v>
      </c>
      <c r="Z2" s="88" t="s">
        <v>645</v>
      </c>
      <c r="AA2" s="88" t="s">
        <v>620</v>
      </c>
      <c r="AB2" s="88" t="s">
        <v>573</v>
      </c>
      <c r="AC2" s="88" t="s">
        <v>620</v>
      </c>
      <c r="AD2" s="88" t="s">
        <v>573</v>
      </c>
      <c r="AE2" s="130">
        <v>0.99</v>
      </c>
      <c r="AF2" s="86" t="s">
        <v>573</v>
      </c>
      <c r="AG2" s="88" t="s">
        <v>612</v>
      </c>
      <c r="AH2" s="88" t="s">
        <v>573</v>
      </c>
      <c r="AI2" s="88" t="s">
        <v>573</v>
      </c>
      <c r="AJ2" s="88" t="s">
        <v>573</v>
      </c>
      <c r="AK2" s="88" t="s">
        <v>611</v>
      </c>
      <c r="AL2" s="88" t="s">
        <v>573</v>
      </c>
      <c r="AM2" s="88" t="s">
        <v>645</v>
      </c>
      <c r="AN2" s="88" t="s">
        <v>627</v>
      </c>
      <c r="AO2" s="128">
        <v>42460</v>
      </c>
      <c r="AP2" s="103">
        <v>8</v>
      </c>
      <c r="AQ2" s="88" t="s">
        <v>643</v>
      </c>
      <c r="AR2" s="88" t="s">
        <v>642</v>
      </c>
      <c r="AS2" s="88">
        <v>18195</v>
      </c>
      <c r="AT2" s="130">
        <v>0.99960000000000004</v>
      </c>
      <c r="AU2" s="116">
        <v>45927.88</v>
      </c>
      <c r="AV2" s="116">
        <v>9431.2000000000007</v>
      </c>
      <c r="AW2" s="116">
        <v>0</v>
      </c>
      <c r="AX2" s="116">
        <v>0</v>
      </c>
      <c r="AY2" s="116">
        <v>3517452.58</v>
      </c>
      <c r="AZ2" s="88" t="s">
        <v>610</v>
      </c>
      <c r="BA2" s="88" t="s">
        <v>638</v>
      </c>
      <c r="BB2" s="88" t="s">
        <v>573</v>
      </c>
      <c r="BC2" s="88" t="s">
        <v>573</v>
      </c>
      <c r="BD2" s="88">
        <v>0</v>
      </c>
      <c r="BE2" s="130">
        <v>1</v>
      </c>
      <c r="BF2" s="88">
        <v>0</v>
      </c>
      <c r="BG2" s="88">
        <v>0</v>
      </c>
      <c r="BH2" s="130">
        <v>1</v>
      </c>
      <c r="BI2" s="88">
        <v>0</v>
      </c>
      <c r="BJ2" s="88">
        <v>0</v>
      </c>
      <c r="BK2" s="88">
        <v>0</v>
      </c>
      <c r="BL2" s="88">
        <v>0</v>
      </c>
      <c r="BM2" s="88">
        <v>0</v>
      </c>
      <c r="BN2" s="88">
        <v>0</v>
      </c>
      <c r="BO2" s="88" t="s">
        <v>646</v>
      </c>
      <c r="BP2" s="130">
        <v>2.0500000000000001E-2</v>
      </c>
      <c r="BQ2" s="130">
        <v>0.97950000000000004</v>
      </c>
      <c r="BR2" s="88">
        <v>0</v>
      </c>
      <c r="BS2" s="88">
        <v>0</v>
      </c>
      <c r="BT2" s="132">
        <v>1379651.7250000001</v>
      </c>
      <c r="BU2" s="132">
        <v>1379651.7250000001</v>
      </c>
      <c r="BV2" s="132">
        <v>2707420.41</v>
      </c>
      <c r="BW2" s="132">
        <v>2759307</v>
      </c>
      <c r="BX2" s="132">
        <v>-51886.590000000317</v>
      </c>
      <c r="BY2" s="132">
        <v>40435857.030000001</v>
      </c>
      <c r="BZ2" s="132">
        <v>40435857.030000001</v>
      </c>
      <c r="CA2" s="88" t="s">
        <v>641</v>
      </c>
      <c r="CB2" s="88" t="s">
        <v>573</v>
      </c>
      <c r="CC2" s="130">
        <v>1</v>
      </c>
      <c r="CD2" s="130">
        <v>0</v>
      </c>
      <c r="CE2" s="116">
        <v>687476</v>
      </c>
      <c r="CF2" s="116">
        <v>22799445.640000001</v>
      </c>
      <c r="CG2" s="129">
        <v>1</v>
      </c>
      <c r="CH2" s="129">
        <v>0.97</v>
      </c>
      <c r="CI2" s="116">
        <v>0</v>
      </c>
      <c r="CJ2" s="116">
        <v>0</v>
      </c>
      <c r="CK2" s="129">
        <v>0.03</v>
      </c>
      <c r="CL2" s="116">
        <v>0</v>
      </c>
      <c r="CM2" s="116">
        <v>0</v>
      </c>
      <c r="CN2" s="116">
        <v>0</v>
      </c>
      <c r="CO2" s="116">
        <v>0</v>
      </c>
      <c r="CP2" s="116">
        <v>0</v>
      </c>
      <c r="CQ2" s="116">
        <v>0</v>
      </c>
      <c r="CR2" s="116">
        <v>0</v>
      </c>
      <c r="CS2" s="116">
        <v>0</v>
      </c>
      <c r="CT2" s="88">
        <v>0</v>
      </c>
      <c r="CV2" s="88" t="s">
        <v>647</v>
      </c>
      <c r="CW2" s="88">
        <v>0</v>
      </c>
      <c r="CX2" s="88">
        <v>0</v>
      </c>
      <c r="CY2" s="88">
        <v>0</v>
      </c>
      <c r="CZ2" s="88">
        <v>0</v>
      </c>
      <c r="DA2" s="130">
        <v>0</v>
      </c>
      <c r="DB2" s="130">
        <v>0.99719999999999998</v>
      </c>
      <c r="DC2" s="88" t="s">
        <v>623</v>
      </c>
      <c r="DD2" s="88">
        <v>9</v>
      </c>
      <c r="DE2" s="88">
        <v>43</v>
      </c>
      <c r="DF2" s="88" t="s">
        <v>573</v>
      </c>
      <c r="DG2" s="88">
        <v>0</v>
      </c>
      <c r="DH2" s="88">
        <v>0</v>
      </c>
      <c r="DI2" s="88">
        <v>38</v>
      </c>
      <c r="DJ2" s="88">
        <v>14</v>
      </c>
      <c r="DK2" s="88">
        <v>26</v>
      </c>
      <c r="DL2" s="88">
        <v>26</v>
      </c>
      <c r="DM2" s="88" t="s">
        <v>573</v>
      </c>
      <c r="DN2" s="130">
        <v>0.59660000000000002</v>
      </c>
      <c r="DO2" s="130">
        <v>0.36459999999999998</v>
      </c>
      <c r="DP2" s="88" t="s">
        <v>573</v>
      </c>
      <c r="DQ2" s="88">
        <v>52</v>
      </c>
      <c r="DR2" s="130">
        <v>0.15939999999999999</v>
      </c>
      <c r="DS2" s="130">
        <v>7.9299999999999995E-2</v>
      </c>
      <c r="DT2" s="130">
        <v>0.25369999999999998</v>
      </c>
      <c r="DU2" s="130">
        <v>0.1797</v>
      </c>
    </row>
    <row r="3" spans="1:125" s="65" customFormat="1" ht="76.5">
      <c r="A3" s="84">
        <v>42551</v>
      </c>
      <c r="B3" s="89" t="s">
        <v>401</v>
      </c>
      <c r="C3" s="89" t="s">
        <v>614</v>
      </c>
      <c r="D3" s="89" t="s">
        <v>615</v>
      </c>
      <c r="E3" s="116">
        <v>1875000</v>
      </c>
      <c r="F3" s="116">
        <v>0</v>
      </c>
      <c r="G3" s="116">
        <v>0</v>
      </c>
      <c r="H3" s="116">
        <v>18994506.399999999</v>
      </c>
      <c r="I3" s="116">
        <v>18994506.399999999</v>
      </c>
      <c r="J3" s="116">
        <v>0</v>
      </c>
      <c r="K3" s="116">
        <v>1875000</v>
      </c>
      <c r="L3" s="116">
        <v>94972532</v>
      </c>
      <c r="M3" s="116">
        <v>94972532</v>
      </c>
      <c r="N3" s="116">
        <v>0</v>
      </c>
      <c r="O3" s="116">
        <v>0</v>
      </c>
      <c r="P3" s="88" t="s">
        <v>609</v>
      </c>
      <c r="Q3" s="88">
        <v>3</v>
      </c>
      <c r="R3" s="88">
        <v>0</v>
      </c>
      <c r="S3" s="88">
        <v>0</v>
      </c>
      <c r="T3" s="88" t="s">
        <v>644</v>
      </c>
      <c r="U3" s="88" t="s">
        <v>644</v>
      </c>
      <c r="V3" s="130">
        <v>0.99</v>
      </c>
      <c r="W3" s="88" t="s">
        <v>611</v>
      </c>
      <c r="X3" s="88" t="s">
        <v>612</v>
      </c>
      <c r="Y3" s="88">
        <v>0</v>
      </c>
      <c r="Z3" s="88" t="s">
        <v>645</v>
      </c>
      <c r="AA3" s="88" t="s">
        <v>620</v>
      </c>
      <c r="AB3" s="88" t="s">
        <v>573</v>
      </c>
      <c r="AC3" s="88" t="s">
        <v>620</v>
      </c>
      <c r="AD3" s="88" t="s">
        <v>573</v>
      </c>
      <c r="AE3" s="130">
        <v>0.99</v>
      </c>
      <c r="AF3" s="86" t="s">
        <v>573</v>
      </c>
      <c r="AG3" s="88" t="s">
        <v>612</v>
      </c>
      <c r="AH3" s="88" t="s">
        <v>573</v>
      </c>
      <c r="AI3" s="88" t="s">
        <v>573</v>
      </c>
      <c r="AJ3" s="88" t="s">
        <v>573</v>
      </c>
      <c r="AK3" s="88" t="s">
        <v>611</v>
      </c>
      <c r="AL3" s="88" t="s">
        <v>573</v>
      </c>
      <c r="AM3" s="88" t="s">
        <v>645</v>
      </c>
      <c r="AN3" s="88" t="s">
        <v>627</v>
      </c>
      <c r="AO3" s="128">
        <v>42551</v>
      </c>
      <c r="AP3" s="103">
        <v>9</v>
      </c>
      <c r="AQ3" s="88" t="s">
        <v>643</v>
      </c>
      <c r="AR3" s="88" t="s">
        <v>642</v>
      </c>
      <c r="AS3" s="88">
        <v>17962</v>
      </c>
      <c r="AT3" s="130">
        <v>0.99950000000000006</v>
      </c>
      <c r="AU3" s="116">
        <v>85822.3</v>
      </c>
      <c r="AV3" s="116">
        <v>26561.686666666701</v>
      </c>
      <c r="AW3" s="116">
        <v>0</v>
      </c>
      <c r="AX3" s="116">
        <v>0</v>
      </c>
      <c r="AY3" s="116">
        <v>4780779.34</v>
      </c>
      <c r="AZ3" s="88" t="s">
        <v>610</v>
      </c>
      <c r="BA3" s="88" t="s">
        <v>638</v>
      </c>
      <c r="BB3" s="88" t="s">
        <v>573</v>
      </c>
      <c r="BC3" s="88" t="s">
        <v>573</v>
      </c>
      <c r="BD3" s="88">
        <v>0</v>
      </c>
      <c r="BE3" s="130">
        <v>1</v>
      </c>
      <c r="BF3" s="88">
        <v>0</v>
      </c>
      <c r="BG3" s="88">
        <v>0</v>
      </c>
      <c r="BH3" s="130">
        <v>1</v>
      </c>
      <c r="BI3" s="88">
        <v>0</v>
      </c>
      <c r="BJ3" s="88">
        <v>0</v>
      </c>
      <c r="BK3" s="88">
        <v>0</v>
      </c>
      <c r="BL3" s="88">
        <v>0</v>
      </c>
      <c r="BM3" s="88">
        <v>0</v>
      </c>
      <c r="BN3" s="88">
        <v>0</v>
      </c>
      <c r="BO3" s="88">
        <v>0</v>
      </c>
      <c r="BP3" s="130">
        <v>1.52E-2</v>
      </c>
      <c r="BQ3" s="130">
        <v>0.98480000000000001</v>
      </c>
      <c r="BR3" s="88">
        <v>0</v>
      </c>
      <c r="BS3" s="88">
        <v>0</v>
      </c>
      <c r="BT3" s="132">
        <v>1379651.7250000001</v>
      </c>
      <c r="BU3" s="132">
        <v>1379651.7250000001</v>
      </c>
      <c r="BV3" s="132">
        <v>2707420.41</v>
      </c>
      <c r="BW3" s="132">
        <v>2759307</v>
      </c>
      <c r="BX3" s="132">
        <v>-51886.590000000317</v>
      </c>
      <c r="BY3" s="132">
        <v>40435857.030000001</v>
      </c>
      <c r="BZ3" s="132">
        <v>40435857.030000001</v>
      </c>
      <c r="CA3" s="88" t="s">
        <v>641</v>
      </c>
      <c r="CB3" s="88" t="s">
        <v>573</v>
      </c>
      <c r="CC3" s="130">
        <v>1</v>
      </c>
      <c r="CD3" s="130">
        <v>0</v>
      </c>
      <c r="CE3" s="116">
        <v>687476</v>
      </c>
      <c r="CF3" s="116">
        <v>23131399.5</v>
      </c>
      <c r="CG3" s="129">
        <v>1</v>
      </c>
      <c r="CH3" s="129">
        <v>0.97</v>
      </c>
      <c r="CI3" s="116">
        <v>0</v>
      </c>
      <c r="CJ3" s="116">
        <v>0</v>
      </c>
      <c r="CK3" s="129">
        <v>0.03</v>
      </c>
      <c r="CL3" s="116">
        <v>0</v>
      </c>
      <c r="CM3" s="116">
        <v>0</v>
      </c>
      <c r="CN3" s="116">
        <v>0</v>
      </c>
      <c r="CO3" s="116">
        <v>0</v>
      </c>
      <c r="CP3" s="116">
        <v>0</v>
      </c>
      <c r="CQ3" s="116">
        <v>0</v>
      </c>
      <c r="CR3" s="116">
        <v>0</v>
      </c>
      <c r="CS3" s="116">
        <v>0</v>
      </c>
      <c r="CT3" s="88">
        <v>0</v>
      </c>
      <c r="CU3" s="88"/>
      <c r="CV3" s="88" t="s">
        <v>647</v>
      </c>
      <c r="CW3" s="88">
        <v>0</v>
      </c>
      <c r="CX3" s="88">
        <v>0</v>
      </c>
      <c r="CY3" s="88">
        <v>0</v>
      </c>
      <c r="CZ3" s="88">
        <v>0</v>
      </c>
      <c r="DA3" s="130">
        <v>0.995</v>
      </c>
      <c r="DB3" s="130">
        <v>0.99880000000000002</v>
      </c>
      <c r="DC3" s="88" t="s">
        <v>623</v>
      </c>
      <c r="DD3" s="88">
        <v>8</v>
      </c>
      <c r="DE3" s="88">
        <v>43</v>
      </c>
      <c r="DF3" s="88" t="s">
        <v>573</v>
      </c>
      <c r="DG3" s="88">
        <v>0</v>
      </c>
      <c r="DH3" s="88">
        <v>0</v>
      </c>
      <c r="DI3" s="88">
        <v>37</v>
      </c>
      <c r="DJ3" s="88">
        <v>14</v>
      </c>
      <c r="DK3" s="88">
        <v>26</v>
      </c>
      <c r="DL3" s="88">
        <v>25</v>
      </c>
      <c r="DM3" s="88" t="s">
        <v>573</v>
      </c>
      <c r="DN3" s="130">
        <v>0.37130000000000002</v>
      </c>
      <c r="DO3" s="130">
        <v>0.60650000000000004</v>
      </c>
      <c r="DP3" s="88" t="s">
        <v>573</v>
      </c>
      <c r="DQ3" s="88">
        <v>51</v>
      </c>
      <c r="DR3" s="130">
        <v>0.17472672977703901</v>
      </c>
      <c r="DS3" s="130">
        <v>8.6070530196852305E-2</v>
      </c>
      <c r="DT3" s="130">
        <v>0.285370241493907</v>
      </c>
      <c r="DU3" s="130">
        <v>0.190402625628111</v>
      </c>
    </row>
    <row r="4" spans="1:125" s="65" customFormat="1" ht="76.5">
      <c r="A4" s="84">
        <v>42643</v>
      </c>
      <c r="B4" s="89" t="s">
        <v>401</v>
      </c>
      <c r="C4" s="89" t="s">
        <v>614</v>
      </c>
      <c r="D4" s="89" t="s">
        <v>615</v>
      </c>
      <c r="E4" s="116">
        <v>1875000</v>
      </c>
      <c r="F4" s="116">
        <v>0</v>
      </c>
      <c r="G4" s="116">
        <v>0</v>
      </c>
      <c r="H4" s="116">
        <v>23458566.219999999</v>
      </c>
      <c r="I4" s="116">
        <v>23458566.219999999</v>
      </c>
      <c r="J4" s="116">
        <v>0</v>
      </c>
      <c r="K4" s="116">
        <v>1875000</v>
      </c>
      <c r="L4" s="116">
        <v>117292831.09999999</v>
      </c>
      <c r="M4" s="116">
        <v>117292831.09999999</v>
      </c>
      <c r="N4" s="116">
        <v>0</v>
      </c>
      <c r="O4" s="116">
        <v>0</v>
      </c>
      <c r="P4" s="88" t="s">
        <v>609</v>
      </c>
      <c r="Q4" s="88">
        <v>3</v>
      </c>
      <c r="R4" s="88">
        <v>0</v>
      </c>
      <c r="S4" s="88">
        <v>0</v>
      </c>
      <c r="T4" s="88" t="s">
        <v>644</v>
      </c>
      <c r="U4" s="88" t="s">
        <v>644</v>
      </c>
      <c r="V4" s="130">
        <v>0.99</v>
      </c>
      <c r="W4" s="88" t="s">
        <v>611</v>
      </c>
      <c r="X4" s="88" t="s">
        <v>612</v>
      </c>
      <c r="Y4" s="88">
        <v>0</v>
      </c>
      <c r="Z4" s="88" t="s">
        <v>645</v>
      </c>
      <c r="AA4" s="88" t="s">
        <v>620</v>
      </c>
      <c r="AB4" s="88" t="s">
        <v>573</v>
      </c>
      <c r="AC4" s="88" t="s">
        <v>620</v>
      </c>
      <c r="AD4" s="88" t="s">
        <v>573</v>
      </c>
      <c r="AE4" s="130">
        <v>0.99</v>
      </c>
      <c r="AF4" s="86" t="s">
        <v>573</v>
      </c>
      <c r="AG4" s="88" t="s">
        <v>612</v>
      </c>
      <c r="AH4" s="88" t="s">
        <v>573</v>
      </c>
      <c r="AI4" s="88" t="s">
        <v>573</v>
      </c>
      <c r="AJ4" s="88" t="s">
        <v>573</v>
      </c>
      <c r="AK4" s="88" t="s">
        <v>611</v>
      </c>
      <c r="AL4" s="88" t="s">
        <v>573</v>
      </c>
      <c r="AM4" s="88" t="s">
        <v>645</v>
      </c>
      <c r="AN4" s="88" t="s">
        <v>627</v>
      </c>
      <c r="AO4" s="128">
        <v>42643</v>
      </c>
      <c r="AP4" s="103">
        <v>2</v>
      </c>
      <c r="AQ4" s="88" t="s">
        <v>643</v>
      </c>
      <c r="AR4" s="88" t="s">
        <v>642</v>
      </c>
      <c r="AS4" s="88">
        <v>17600</v>
      </c>
      <c r="AT4" s="130">
        <v>0.99988636363636363</v>
      </c>
      <c r="AU4" s="116">
        <v>85822.3</v>
      </c>
      <c r="AV4" s="116">
        <v>82919.899999999994</v>
      </c>
      <c r="AW4" s="116">
        <v>0</v>
      </c>
      <c r="AX4" s="116">
        <v>0</v>
      </c>
      <c r="AY4" s="116">
        <v>2093153.06</v>
      </c>
      <c r="AZ4" s="88" t="s">
        <v>610</v>
      </c>
      <c r="BA4" s="88" t="s">
        <v>638</v>
      </c>
      <c r="BB4" s="88" t="s">
        <v>573</v>
      </c>
      <c r="BC4" s="88" t="s">
        <v>573</v>
      </c>
      <c r="BD4" s="88">
        <v>0</v>
      </c>
      <c r="BE4" s="130">
        <v>1</v>
      </c>
      <c r="BF4" s="88">
        <v>0</v>
      </c>
      <c r="BG4" s="88">
        <v>0</v>
      </c>
      <c r="BH4" s="130">
        <v>1</v>
      </c>
      <c r="BI4" s="88">
        <v>0</v>
      </c>
      <c r="BJ4" s="88">
        <v>0</v>
      </c>
      <c r="BK4" s="88">
        <v>0</v>
      </c>
      <c r="BL4" s="88">
        <v>0</v>
      </c>
      <c r="BM4" s="88">
        <v>0</v>
      </c>
      <c r="BN4" s="88">
        <v>0</v>
      </c>
      <c r="BO4" s="88">
        <v>0</v>
      </c>
      <c r="BP4" s="130">
        <v>1.6199999999999999E-2</v>
      </c>
      <c r="BQ4" s="130">
        <v>0.98380000000000001</v>
      </c>
      <c r="BR4" s="88">
        <v>0</v>
      </c>
      <c r="BS4" s="88">
        <v>0</v>
      </c>
      <c r="BT4" s="132">
        <v>1379651.7250000001</v>
      </c>
      <c r="BU4" s="132">
        <v>1379651.7250000001</v>
      </c>
      <c r="BV4" s="132">
        <v>2707420.4099999997</v>
      </c>
      <c r="BW4" s="132">
        <v>2759307</v>
      </c>
      <c r="BX4" s="132">
        <v>-51886.590000000317</v>
      </c>
      <c r="BY4" s="132">
        <v>40435857.030000001</v>
      </c>
      <c r="BZ4" s="132">
        <v>40435857.030000001</v>
      </c>
      <c r="CA4" s="88" t="s">
        <v>641</v>
      </c>
      <c r="CB4" s="88" t="s">
        <v>573</v>
      </c>
      <c r="CC4" s="130">
        <v>1</v>
      </c>
      <c r="CD4" s="130">
        <v>0</v>
      </c>
      <c r="CE4" s="116">
        <v>687476</v>
      </c>
      <c r="CF4" s="116">
        <v>26123858.949999999</v>
      </c>
      <c r="CG4" s="129">
        <v>1</v>
      </c>
      <c r="CH4" s="129">
        <v>0.97</v>
      </c>
      <c r="CI4" s="116">
        <v>0</v>
      </c>
      <c r="CJ4" s="116">
        <v>0</v>
      </c>
      <c r="CK4" s="129">
        <v>0.03</v>
      </c>
      <c r="CL4" s="116">
        <v>0</v>
      </c>
      <c r="CM4" s="116">
        <v>0</v>
      </c>
      <c r="CN4" s="116">
        <v>0</v>
      </c>
      <c r="CO4" s="116">
        <v>0</v>
      </c>
      <c r="CP4" s="116">
        <v>0</v>
      </c>
      <c r="CQ4" s="116">
        <v>0</v>
      </c>
      <c r="CR4" s="116">
        <v>0</v>
      </c>
      <c r="CS4" s="116">
        <v>0</v>
      </c>
      <c r="CT4" s="88">
        <v>0</v>
      </c>
      <c r="CU4" s="88"/>
      <c r="CV4" s="88" t="s">
        <v>647</v>
      </c>
      <c r="CW4" s="88">
        <v>0</v>
      </c>
      <c r="CX4" s="88">
        <v>0</v>
      </c>
      <c r="CY4" s="88">
        <v>0</v>
      </c>
      <c r="CZ4" s="88">
        <v>0</v>
      </c>
      <c r="DA4" s="130">
        <v>0.995</v>
      </c>
      <c r="DB4" s="130">
        <v>0.99860000000000004</v>
      </c>
      <c r="DC4" s="88" t="s">
        <v>623</v>
      </c>
      <c r="DD4" s="88">
        <v>8</v>
      </c>
      <c r="DE4" s="88">
        <v>43</v>
      </c>
      <c r="DF4" s="88" t="s">
        <v>573</v>
      </c>
      <c r="DG4" s="88">
        <v>0</v>
      </c>
      <c r="DH4" s="88">
        <v>0</v>
      </c>
      <c r="DI4" s="88">
        <v>37</v>
      </c>
      <c r="DJ4" s="88">
        <v>14</v>
      </c>
      <c r="DK4" s="88">
        <v>26</v>
      </c>
      <c r="DL4" s="88">
        <v>25</v>
      </c>
      <c r="DM4" s="88" t="s">
        <v>573</v>
      </c>
      <c r="DN4" s="130">
        <v>0.38400000000000001</v>
      </c>
      <c r="DO4" s="130">
        <v>0.62680000000000002</v>
      </c>
      <c r="DP4" s="88" t="s">
        <v>573</v>
      </c>
      <c r="DQ4" s="88">
        <v>51</v>
      </c>
      <c r="DR4" s="130">
        <v>0.22380810583890001</v>
      </c>
      <c r="DS4" s="130">
        <v>9.2512031486005605E-2</v>
      </c>
      <c r="DT4" s="130">
        <v>0.30453881397104998</v>
      </c>
      <c r="DU4" s="130">
        <v>0.190402625628111</v>
      </c>
    </row>
    <row r="5" spans="1:125" s="65" customFormat="1" ht="76.5">
      <c r="A5" s="84">
        <v>42735</v>
      </c>
      <c r="B5" s="89" t="s">
        <v>401</v>
      </c>
      <c r="C5" s="89" t="s">
        <v>614</v>
      </c>
      <c r="D5" s="89" t="s">
        <v>615</v>
      </c>
      <c r="E5" s="116">
        <v>1875000</v>
      </c>
      <c r="F5" s="116">
        <v>0</v>
      </c>
      <c r="G5" s="116">
        <v>0</v>
      </c>
      <c r="H5" s="116">
        <v>19210385.390000001</v>
      </c>
      <c r="I5" s="116">
        <v>19210385.390000001</v>
      </c>
      <c r="J5" s="116">
        <v>0</v>
      </c>
      <c r="K5" s="116">
        <v>1875000</v>
      </c>
      <c r="L5" s="116">
        <v>96051926.950000003</v>
      </c>
      <c r="M5" s="116">
        <v>96051926.950000003</v>
      </c>
      <c r="N5" s="116">
        <v>0</v>
      </c>
      <c r="O5" s="116">
        <v>0</v>
      </c>
      <c r="P5" s="88" t="s">
        <v>609</v>
      </c>
      <c r="Q5" s="88">
        <v>3</v>
      </c>
      <c r="R5" s="88">
        <v>0</v>
      </c>
      <c r="S5" s="88">
        <v>0</v>
      </c>
      <c r="T5" s="88" t="s">
        <v>644</v>
      </c>
      <c r="U5" s="88" t="s">
        <v>644</v>
      </c>
      <c r="V5" s="130">
        <v>0.99</v>
      </c>
      <c r="W5" s="88" t="s">
        <v>611</v>
      </c>
      <c r="X5" s="88" t="s">
        <v>612</v>
      </c>
      <c r="Y5" s="88">
        <v>0</v>
      </c>
      <c r="Z5" s="88" t="s">
        <v>645</v>
      </c>
      <c r="AA5" s="88" t="s">
        <v>620</v>
      </c>
      <c r="AB5" s="88" t="s">
        <v>573</v>
      </c>
      <c r="AC5" s="88" t="s">
        <v>620</v>
      </c>
      <c r="AD5" s="88" t="s">
        <v>573</v>
      </c>
      <c r="AE5" s="130">
        <v>0.99</v>
      </c>
      <c r="AF5" s="86" t="s">
        <v>573</v>
      </c>
      <c r="AG5" s="88" t="s">
        <v>612</v>
      </c>
      <c r="AH5" s="88" t="s">
        <v>573</v>
      </c>
      <c r="AI5" s="88" t="s">
        <v>573</v>
      </c>
      <c r="AJ5" s="88" t="s">
        <v>573</v>
      </c>
      <c r="AK5" s="88" t="s">
        <v>611</v>
      </c>
      <c r="AL5" s="88" t="s">
        <v>573</v>
      </c>
      <c r="AM5" s="88" t="s">
        <v>645</v>
      </c>
      <c r="AN5" s="88" t="s">
        <v>627</v>
      </c>
      <c r="AO5" s="128">
        <v>42734</v>
      </c>
      <c r="AP5" s="103">
        <v>2</v>
      </c>
      <c r="AQ5" s="88" t="s">
        <v>643</v>
      </c>
      <c r="AR5" s="88" t="s">
        <v>642</v>
      </c>
      <c r="AS5" s="88">
        <v>17348</v>
      </c>
      <c r="AT5" s="130">
        <v>0.99988471293520864</v>
      </c>
      <c r="AU5" s="116">
        <v>85822.3</v>
      </c>
      <c r="AV5" s="116">
        <v>8728.410526315789</v>
      </c>
      <c r="AW5" s="116">
        <v>0</v>
      </c>
      <c r="AX5" s="116">
        <v>0</v>
      </c>
      <c r="AY5" s="116">
        <v>3132293.49</v>
      </c>
      <c r="AZ5" s="88" t="s">
        <v>610</v>
      </c>
      <c r="BA5" s="88" t="s">
        <v>638</v>
      </c>
      <c r="BB5" s="88" t="s">
        <v>573</v>
      </c>
      <c r="BC5" s="88" t="s">
        <v>573</v>
      </c>
      <c r="BD5" s="88">
        <v>0</v>
      </c>
      <c r="BE5" s="130">
        <v>1</v>
      </c>
      <c r="BF5" s="88">
        <v>0</v>
      </c>
      <c r="BG5" s="88">
        <v>0</v>
      </c>
      <c r="BH5" s="130">
        <v>1</v>
      </c>
      <c r="BI5" s="88">
        <v>0</v>
      </c>
      <c r="BJ5" s="88">
        <v>0</v>
      </c>
      <c r="BK5" s="88">
        <v>0</v>
      </c>
      <c r="BL5" s="88">
        <v>0</v>
      </c>
      <c r="BM5" s="88">
        <v>0</v>
      </c>
      <c r="BN5" s="88">
        <v>0</v>
      </c>
      <c r="BO5" s="88">
        <v>0</v>
      </c>
      <c r="BP5" s="130">
        <v>3.85E-2</v>
      </c>
      <c r="BQ5" s="130">
        <v>0.96150000000000002</v>
      </c>
      <c r="BR5" s="88">
        <v>0</v>
      </c>
      <c r="BS5" s="88">
        <v>0</v>
      </c>
      <c r="BT5" s="132">
        <v>1714106.2</v>
      </c>
      <c r="BU5" s="132">
        <v>1714106.2</v>
      </c>
      <c r="BV5" s="132">
        <v>3298315.89</v>
      </c>
      <c r="BW5" s="132">
        <v>3429151.52</v>
      </c>
      <c r="BX5" s="132">
        <v>-130835.62999999989</v>
      </c>
      <c r="BY5" s="132">
        <v>34729729.850000001</v>
      </c>
      <c r="BZ5" s="132">
        <v>34729729.850000001</v>
      </c>
      <c r="CA5" s="88" t="s">
        <v>641</v>
      </c>
      <c r="CB5" s="88" t="s">
        <v>573</v>
      </c>
      <c r="CC5" s="130">
        <v>1</v>
      </c>
      <c r="CD5" s="130">
        <v>0</v>
      </c>
      <c r="CE5" s="116">
        <v>687476</v>
      </c>
      <c r="CF5" s="116">
        <v>21741760.18</v>
      </c>
      <c r="CG5" s="129">
        <v>1</v>
      </c>
      <c r="CH5" s="129">
        <v>0.97</v>
      </c>
      <c r="CI5" s="116">
        <v>0</v>
      </c>
      <c r="CJ5" s="116">
        <v>0</v>
      </c>
      <c r="CK5" s="129">
        <v>0.03</v>
      </c>
      <c r="CL5" s="116">
        <v>0</v>
      </c>
      <c r="CM5" s="116">
        <v>0</v>
      </c>
      <c r="CN5" s="116">
        <v>0</v>
      </c>
      <c r="CO5" s="116">
        <v>0</v>
      </c>
      <c r="CP5" s="116">
        <v>0</v>
      </c>
      <c r="CQ5" s="116">
        <v>0</v>
      </c>
      <c r="CR5" s="116">
        <v>0</v>
      </c>
      <c r="CS5" s="116">
        <v>0</v>
      </c>
      <c r="CT5" s="88">
        <v>0</v>
      </c>
      <c r="CU5" s="88"/>
      <c r="CV5" s="88" t="s">
        <v>647</v>
      </c>
      <c r="CW5" s="88">
        <v>0</v>
      </c>
      <c r="CX5" s="88">
        <v>0</v>
      </c>
      <c r="CY5" s="88">
        <v>0</v>
      </c>
      <c r="CZ5" s="88">
        <v>0</v>
      </c>
      <c r="DA5" s="130">
        <v>0.995</v>
      </c>
      <c r="DB5" s="130">
        <v>0.99766946574175497</v>
      </c>
      <c r="DC5" s="88" t="s">
        <v>623</v>
      </c>
      <c r="DD5" s="88">
        <v>7</v>
      </c>
      <c r="DE5" s="88">
        <v>43</v>
      </c>
      <c r="DF5" s="88" t="s">
        <v>573</v>
      </c>
      <c r="DG5" s="88">
        <v>0</v>
      </c>
      <c r="DH5" s="88">
        <v>0</v>
      </c>
      <c r="DI5" s="88">
        <v>36</v>
      </c>
      <c r="DJ5" s="88">
        <v>14</v>
      </c>
      <c r="DK5" s="88">
        <v>26</v>
      </c>
      <c r="DL5" s="88">
        <v>24</v>
      </c>
      <c r="DM5" s="88" t="s">
        <v>573</v>
      </c>
      <c r="DN5" s="130">
        <v>0.37669999999999998</v>
      </c>
      <c r="DO5" s="130">
        <v>0.61639999999999995</v>
      </c>
      <c r="DP5" s="88" t="s">
        <v>573</v>
      </c>
      <c r="DQ5" s="88">
        <v>50</v>
      </c>
      <c r="DR5" s="130">
        <v>0.18030080845909299</v>
      </c>
      <c r="DS5" s="130">
        <v>0.114427606390494</v>
      </c>
      <c r="DT5" s="130">
        <v>0.286227592837072</v>
      </c>
      <c r="DU5" s="130">
        <v>0.20751508643491201</v>
      </c>
    </row>
    <row r="6" spans="1:125">
      <c r="Y6" s="103"/>
      <c r="AI6" s="54"/>
      <c r="AJ6" s="54"/>
      <c r="AK6" s="54"/>
      <c r="AL6" s="14"/>
      <c r="AN6" s="14"/>
      <c r="AO6" s="14"/>
      <c r="AP6" s="14"/>
      <c r="AQ6" s="14"/>
      <c r="AR6" s="14"/>
      <c r="BD6" s="65"/>
      <c r="BE6" s="65"/>
      <c r="BF6" s="65"/>
      <c r="BG6" s="54"/>
      <c r="BJ6" s="67"/>
      <c r="BK6" s="67"/>
      <c r="BL6" s="67"/>
      <c r="BM6" s="67"/>
      <c r="BN6" s="14"/>
      <c r="BP6" s="90"/>
      <c r="BQ6" s="90"/>
      <c r="BR6" s="90"/>
      <c r="BU6" s="54"/>
      <c r="CM6" s="54"/>
      <c r="CQ6" s="54"/>
      <c r="CS6" s="66"/>
      <c r="CT6" s="66"/>
      <c r="CU6" s="66"/>
      <c r="CV6" s="133"/>
      <c r="CX6" s="14"/>
      <c r="DC6" s="65"/>
      <c r="DD6" s="65"/>
      <c r="DE6" s="65"/>
      <c r="DF6" s="65"/>
      <c r="DG6" s="65"/>
      <c r="DH6" s="65"/>
      <c r="DI6" s="65"/>
      <c r="DJ6" s="65"/>
      <c r="DK6" s="65"/>
      <c r="DL6" s="65"/>
      <c r="DM6" s="65"/>
    </row>
    <row r="7" spans="1:125">
      <c r="Y7" s="103"/>
      <c r="AI7" s="54"/>
      <c r="AJ7" s="54"/>
      <c r="AK7" s="54"/>
      <c r="AL7" s="14"/>
      <c r="AN7" s="14"/>
      <c r="AO7" s="14"/>
      <c r="AP7" s="14"/>
      <c r="AQ7" s="14"/>
      <c r="AR7" s="14"/>
      <c r="BD7" s="65"/>
      <c r="BE7" s="65"/>
      <c r="BF7" s="65"/>
      <c r="BG7" s="54"/>
      <c r="BJ7" s="67"/>
      <c r="BK7" s="67"/>
      <c r="BL7" s="67"/>
      <c r="BM7" s="67"/>
      <c r="BN7" s="14"/>
      <c r="BP7" s="131"/>
      <c r="BQ7" s="90"/>
      <c r="BR7" s="90"/>
      <c r="BU7" s="54"/>
      <c r="CM7" s="54"/>
      <c r="CQ7" s="54"/>
      <c r="CS7" s="66"/>
      <c r="CT7" s="66"/>
      <c r="CU7" s="66"/>
      <c r="CV7" s="133"/>
      <c r="CX7" s="14"/>
      <c r="DC7" s="65"/>
      <c r="DD7" s="65"/>
      <c r="DE7" s="65"/>
      <c r="DF7" s="65"/>
      <c r="DG7" s="65"/>
      <c r="DH7" s="65"/>
      <c r="DI7" s="65"/>
      <c r="DJ7" s="65"/>
      <c r="DK7" s="65"/>
      <c r="DL7" s="65"/>
      <c r="DM7" s="65"/>
    </row>
    <row r="8" spans="1:125">
      <c r="Y8" s="103"/>
      <c r="AI8" s="54"/>
      <c r="AJ8" s="54"/>
      <c r="AK8" s="54"/>
      <c r="AL8" s="14"/>
      <c r="AN8" s="14"/>
      <c r="AO8" s="14"/>
      <c r="AP8" s="14"/>
      <c r="AQ8" s="90"/>
      <c r="BD8" s="65"/>
      <c r="BE8" s="65"/>
      <c r="BF8" s="65"/>
      <c r="BG8" s="54"/>
      <c r="BM8" s="14"/>
      <c r="BN8" s="14"/>
      <c r="BP8" s="90"/>
      <c r="BQ8" s="90"/>
      <c r="BR8" s="90"/>
      <c r="BU8" s="54"/>
      <c r="CM8" s="54"/>
      <c r="CQ8" s="54"/>
      <c r="CS8" s="66"/>
      <c r="CT8" s="66"/>
      <c r="CU8" s="66"/>
      <c r="CV8" s="133"/>
      <c r="CX8" s="14"/>
      <c r="DC8" s="65"/>
      <c r="DD8" s="65"/>
      <c r="DE8" s="65"/>
      <c r="DF8" s="65"/>
      <c r="DG8" s="65"/>
      <c r="DH8" s="65"/>
      <c r="DI8" s="65"/>
      <c r="DJ8" s="65"/>
      <c r="DK8" s="65"/>
      <c r="DL8" s="65"/>
      <c r="DM8" s="65"/>
    </row>
    <row r="9" spans="1:125">
      <c r="Y9" s="103"/>
      <c r="AI9" s="54"/>
      <c r="AJ9" s="54"/>
      <c r="AK9" s="54"/>
      <c r="AL9" s="14"/>
      <c r="AN9" s="14"/>
      <c r="AO9" s="14"/>
      <c r="AP9" s="14"/>
      <c r="AQ9" s="90"/>
      <c r="AR9" s="125"/>
      <c r="BD9" s="65"/>
      <c r="BE9" s="65"/>
      <c r="BF9" s="65"/>
      <c r="BG9" s="54"/>
      <c r="BM9" s="14"/>
      <c r="BN9" s="14"/>
      <c r="BP9" s="90"/>
      <c r="BQ9" s="90"/>
      <c r="BR9" s="90"/>
      <c r="BU9" s="54"/>
      <c r="CM9" s="54"/>
      <c r="CQ9" s="54"/>
      <c r="CS9" s="66"/>
      <c r="CT9" s="66"/>
      <c r="CU9" s="66"/>
      <c r="CV9" s="133"/>
      <c r="CX9" s="14"/>
      <c r="DC9" s="65"/>
      <c r="DD9" s="65"/>
      <c r="DE9" s="65"/>
      <c r="DF9" s="65"/>
      <c r="DG9" s="65"/>
      <c r="DH9" s="65"/>
      <c r="DI9" s="65"/>
      <c r="DJ9" s="65"/>
      <c r="DK9" s="65"/>
      <c r="DL9" s="65"/>
      <c r="DM9" s="65"/>
    </row>
    <row r="10" spans="1:125">
      <c r="Y10" s="103"/>
      <c r="AI10" s="54"/>
      <c r="AJ10" s="54"/>
      <c r="AK10" s="54"/>
      <c r="AL10" s="14"/>
      <c r="AN10" s="14"/>
      <c r="AO10" s="14"/>
      <c r="AP10" s="14"/>
      <c r="AQ10" s="14"/>
      <c r="AR10" s="14"/>
      <c r="BF10" s="54"/>
      <c r="BG10" s="54"/>
      <c r="BM10" s="14"/>
      <c r="BN10" s="14"/>
      <c r="BP10" s="90"/>
      <c r="BQ10" s="90"/>
      <c r="BR10" s="90"/>
      <c r="BU10" s="54"/>
      <c r="CM10" s="54"/>
      <c r="CN10" s="65"/>
      <c r="CO10" s="65"/>
      <c r="CP10" s="103"/>
      <c r="CQ10" s="103"/>
      <c r="CR10" s="103"/>
      <c r="CS10" s="66"/>
      <c r="CT10" s="66"/>
      <c r="CU10" s="66"/>
      <c r="CV10" s="133"/>
      <c r="CX10" s="14"/>
      <c r="DC10" s="65"/>
      <c r="DD10" s="65"/>
      <c r="DE10" s="65"/>
      <c r="DF10" s="65"/>
      <c r="DG10" s="65"/>
      <c r="DH10" s="65"/>
      <c r="DI10" s="65"/>
      <c r="DJ10" s="65"/>
      <c r="DK10" s="65"/>
      <c r="DL10" s="65"/>
      <c r="DM10" s="65"/>
    </row>
    <row r="11" spans="1:125">
      <c r="Y11" s="103"/>
      <c r="AI11" s="54"/>
      <c r="AJ11" s="54"/>
      <c r="AK11" s="54"/>
      <c r="AL11" s="14"/>
      <c r="AN11" s="14"/>
      <c r="AO11" s="14"/>
      <c r="AP11" s="14"/>
      <c r="AQ11" s="14"/>
      <c r="AR11" s="14"/>
      <c r="BF11" s="54"/>
      <c r="BG11" s="54"/>
      <c r="BM11" s="14"/>
      <c r="BN11" s="14"/>
      <c r="BP11" s="90"/>
      <c r="BQ11" s="90"/>
      <c r="BR11" s="90"/>
      <c r="BU11" s="54"/>
      <c r="CM11" s="54"/>
      <c r="CN11" s="65"/>
      <c r="CO11" s="65"/>
      <c r="CP11" s="103"/>
      <c r="CQ11" s="103"/>
      <c r="CR11" s="103"/>
      <c r="CS11" s="66"/>
      <c r="CT11" s="66"/>
      <c r="CU11" s="66"/>
      <c r="CV11" s="133"/>
      <c r="CX11" s="14"/>
      <c r="DC11" s="65"/>
      <c r="DD11" s="65"/>
      <c r="DE11" s="65"/>
      <c r="DF11" s="65"/>
      <c r="DG11" s="65"/>
      <c r="DH11" s="65"/>
      <c r="DI11" s="65"/>
      <c r="DJ11" s="65"/>
      <c r="DK11" s="65"/>
      <c r="DL11" s="65"/>
      <c r="DM11" s="65"/>
    </row>
    <row r="12" spans="1:125">
      <c r="U12" s="96"/>
      <c r="V12" s="96"/>
      <c r="W12" s="96"/>
      <c r="X12" s="96"/>
      <c r="Y12" s="103"/>
      <c r="Z12" s="96"/>
      <c r="AA12" s="97"/>
      <c r="AB12" s="97"/>
      <c r="AC12" s="97"/>
      <c r="AD12" s="97"/>
      <c r="AE12" s="97"/>
      <c r="AF12" s="97"/>
      <c r="AG12" s="97"/>
      <c r="AH12" s="97"/>
      <c r="AI12" s="97"/>
      <c r="AJ12" s="97"/>
      <c r="AK12" s="97"/>
      <c r="AL12" s="97"/>
      <c r="AM12" s="96"/>
      <c r="AN12" s="97"/>
      <c r="AO12" s="97"/>
      <c r="AP12" s="14"/>
      <c r="AQ12" s="14"/>
      <c r="AR12" s="14"/>
      <c r="BF12" s="54"/>
      <c r="BG12" s="54"/>
      <c r="BM12" s="14"/>
      <c r="BN12" s="14"/>
      <c r="BP12" s="90"/>
      <c r="BQ12" s="90"/>
      <c r="BR12" s="90"/>
      <c r="BU12" s="54"/>
      <c r="CF12" s="103"/>
      <c r="CG12" s="103"/>
      <c r="CH12" s="103"/>
      <c r="CI12" s="103"/>
      <c r="CJ12" s="103"/>
      <c r="CK12" s="103"/>
      <c r="CL12" s="103"/>
      <c r="CM12" s="103"/>
      <c r="CQ12" s="54"/>
      <c r="CS12" s="66"/>
      <c r="CT12" s="66"/>
      <c r="CU12" s="66"/>
      <c r="CV12" s="133"/>
      <c r="CX12" s="14"/>
      <c r="DC12" s="65"/>
      <c r="DD12" s="65"/>
      <c r="DE12" s="65"/>
      <c r="DF12" s="65"/>
      <c r="DG12" s="65"/>
      <c r="DH12" s="65"/>
      <c r="DI12" s="65"/>
      <c r="DJ12" s="65"/>
      <c r="DK12" s="65"/>
      <c r="DL12" s="65"/>
      <c r="DM12" s="65"/>
    </row>
    <row r="13" spans="1:125">
      <c r="U13" s="103"/>
      <c r="V13" s="106"/>
      <c r="W13" s="103"/>
      <c r="X13" s="103"/>
      <c r="Y13" s="103"/>
      <c r="AA13" s="103"/>
      <c r="AB13" s="103"/>
      <c r="AC13" s="103"/>
      <c r="AD13" s="103"/>
      <c r="AE13" s="106"/>
      <c r="AF13" s="103"/>
      <c r="AG13" s="103"/>
      <c r="AH13" s="103"/>
      <c r="AI13" s="103"/>
      <c r="AJ13" s="103"/>
      <c r="AK13" s="103"/>
      <c r="AL13" s="103"/>
      <c r="AN13" s="107"/>
      <c r="AO13" s="103"/>
      <c r="AP13" s="14"/>
      <c r="AQ13" s="14"/>
      <c r="AR13" s="14"/>
      <c r="BF13" s="54"/>
      <c r="BG13" s="54"/>
      <c r="BM13" s="14"/>
      <c r="BN13" s="14"/>
      <c r="BP13" s="90"/>
      <c r="BQ13" s="90"/>
      <c r="BR13" s="90"/>
      <c r="BU13" s="54"/>
      <c r="CE13" s="103"/>
      <c r="CF13" s="103"/>
      <c r="CG13" s="103"/>
      <c r="CH13" s="103"/>
      <c r="CI13" s="103"/>
      <c r="CJ13" s="103"/>
      <c r="CK13" s="103"/>
      <c r="CL13" s="103"/>
      <c r="CM13" s="103"/>
      <c r="CQ13" s="54"/>
      <c r="CS13" s="66"/>
      <c r="CT13" s="66"/>
      <c r="CU13" s="66"/>
      <c r="CV13" s="133"/>
      <c r="CX13" s="14"/>
      <c r="DC13" s="65"/>
      <c r="DD13" s="65"/>
      <c r="DE13" s="65"/>
      <c r="DF13" s="65"/>
      <c r="DG13" s="65"/>
      <c r="DH13" s="65"/>
      <c r="DI13" s="65"/>
      <c r="DJ13" s="65"/>
      <c r="DK13" s="65"/>
      <c r="DL13" s="65"/>
      <c r="DM13" s="65"/>
    </row>
    <row r="14" spans="1:125">
      <c r="Y14" s="103"/>
      <c r="AI14" s="54"/>
      <c r="AJ14" s="54"/>
      <c r="AK14" s="54"/>
      <c r="AL14" s="14"/>
      <c r="AN14" s="14"/>
      <c r="AO14" s="14"/>
      <c r="AP14" s="14"/>
      <c r="AQ14" s="14"/>
      <c r="AR14" s="14"/>
      <c r="BF14" s="54"/>
      <c r="BG14" s="54"/>
      <c r="BM14" s="14"/>
      <c r="BN14" s="14"/>
      <c r="BP14" s="90"/>
      <c r="BQ14" s="90"/>
      <c r="BR14" s="90"/>
      <c r="BU14" s="54"/>
      <c r="CE14" s="103"/>
      <c r="CF14" s="103"/>
      <c r="CG14" s="103"/>
      <c r="CH14" s="103"/>
      <c r="CI14" s="103"/>
      <c r="CJ14" s="103"/>
      <c r="CK14" s="103"/>
      <c r="CL14" s="103"/>
      <c r="CM14" s="103"/>
      <c r="CQ14" s="54"/>
      <c r="CS14" s="66"/>
      <c r="CT14" s="66"/>
      <c r="CU14" s="66"/>
      <c r="CV14" s="133"/>
      <c r="CX14" s="14"/>
      <c r="DC14" s="65"/>
      <c r="DD14" s="65"/>
      <c r="DE14" s="65"/>
      <c r="DF14" s="65"/>
      <c r="DG14" s="65"/>
      <c r="DH14" s="65"/>
      <c r="DI14" s="65"/>
      <c r="DJ14" s="65"/>
      <c r="DK14" s="65"/>
      <c r="DL14" s="65"/>
      <c r="DM14" s="65"/>
    </row>
    <row r="15" spans="1:125">
      <c r="Y15" s="103"/>
      <c r="AI15" s="54"/>
      <c r="AJ15" s="54"/>
      <c r="AK15" s="54"/>
      <c r="AL15" s="14"/>
      <c r="AN15" s="14"/>
      <c r="AO15" s="14"/>
      <c r="AP15" s="14"/>
      <c r="AQ15" s="14"/>
      <c r="AR15" s="14"/>
      <c r="BF15" s="54"/>
      <c r="BG15" s="54"/>
      <c r="BM15" s="14"/>
      <c r="BN15" s="14"/>
      <c r="BP15" s="90"/>
      <c r="BQ15" s="90"/>
      <c r="BR15" s="90"/>
      <c r="BU15" s="54"/>
      <c r="CM15" s="54"/>
      <c r="CQ15" s="54"/>
      <c r="CT15" s="14"/>
      <c r="CX15" s="14"/>
      <c r="DC15" s="65"/>
      <c r="DD15" s="65"/>
      <c r="DE15" s="65"/>
      <c r="DF15" s="65"/>
      <c r="DG15" s="65"/>
      <c r="DH15" s="65"/>
      <c r="DI15" s="65"/>
      <c r="DJ15" s="65"/>
      <c r="DK15" s="65"/>
      <c r="DL15" s="65"/>
      <c r="DM15" s="65"/>
    </row>
    <row r="16" spans="1:125">
      <c r="Y16" s="103"/>
      <c r="AI16" s="54"/>
      <c r="AJ16" s="54"/>
      <c r="AK16" s="54"/>
      <c r="AL16" s="14"/>
      <c r="AN16" s="14"/>
      <c r="AO16" s="14"/>
      <c r="AP16" s="14"/>
      <c r="AQ16" s="14"/>
      <c r="AR16" s="14"/>
      <c r="BF16" s="54"/>
      <c r="BG16" s="54"/>
      <c r="BM16" s="14"/>
      <c r="BN16" s="14"/>
      <c r="BP16" s="90"/>
      <c r="BQ16" s="90"/>
      <c r="BR16" s="90"/>
      <c r="BU16" s="54"/>
      <c r="CM16" s="54"/>
      <c r="CQ16" s="54"/>
      <c r="CT16" s="14"/>
      <c r="CX16" s="14"/>
      <c r="DC16" s="65"/>
      <c r="DD16" s="65"/>
      <c r="DE16" s="65"/>
      <c r="DF16" s="65"/>
      <c r="DG16" s="65"/>
      <c r="DH16" s="65"/>
      <c r="DI16" s="65"/>
      <c r="DJ16" s="65"/>
      <c r="DK16" s="65"/>
      <c r="DL16" s="65"/>
      <c r="DM16" s="65"/>
    </row>
    <row r="17" spans="25:117">
      <c r="Y17" s="103"/>
      <c r="AI17" s="54"/>
      <c r="AJ17" s="54"/>
      <c r="AK17" s="54"/>
      <c r="AL17" s="14"/>
      <c r="AN17" s="14"/>
      <c r="AO17" s="14"/>
      <c r="AP17" s="14"/>
      <c r="AQ17" s="14"/>
      <c r="AR17" s="14"/>
      <c r="BF17" s="54"/>
      <c r="BG17" s="54"/>
      <c r="BM17" s="14"/>
      <c r="BN17" s="14"/>
      <c r="BP17" s="90"/>
      <c r="BQ17" s="90"/>
      <c r="BR17" s="90"/>
      <c r="BU17" s="54"/>
      <c r="CM17" s="54"/>
      <c r="CQ17" s="54"/>
      <c r="CT17" s="14"/>
      <c r="CX17" s="14"/>
      <c r="DC17" s="65"/>
      <c r="DD17" s="65"/>
      <c r="DE17" s="65"/>
      <c r="DF17" s="65"/>
      <c r="DG17" s="65"/>
      <c r="DH17" s="65"/>
      <c r="DI17" s="65"/>
      <c r="DJ17" s="65"/>
      <c r="DK17" s="65"/>
      <c r="DL17" s="65"/>
      <c r="DM17" s="65"/>
    </row>
    <row r="18" spans="25:117">
      <c r="Y18" s="103"/>
      <c r="AI18" s="54"/>
      <c r="AJ18" s="54"/>
      <c r="AK18" s="54"/>
      <c r="AL18" s="14"/>
      <c r="AN18" s="14"/>
      <c r="AO18" s="14"/>
      <c r="AP18" s="14"/>
      <c r="AQ18" s="14"/>
      <c r="AR18" s="14"/>
      <c r="BF18" s="54"/>
      <c r="BG18" s="54"/>
      <c r="BM18" s="14"/>
      <c r="BN18" s="14"/>
      <c r="BP18" s="90"/>
      <c r="BQ18" s="90"/>
      <c r="BR18" s="90"/>
      <c r="BU18" s="54"/>
      <c r="CM18" s="54"/>
      <c r="CQ18" s="54"/>
      <c r="CT18" s="14"/>
      <c r="CX18" s="14"/>
      <c r="DC18" s="65"/>
      <c r="DD18" s="65"/>
      <c r="DE18" s="65"/>
      <c r="DF18" s="65"/>
      <c r="DG18" s="65"/>
      <c r="DH18" s="65"/>
      <c r="DI18" s="65"/>
      <c r="DJ18" s="65"/>
      <c r="DK18" s="65"/>
      <c r="DL18" s="65"/>
      <c r="DM18" s="65"/>
    </row>
    <row r="19" spans="25:117">
      <c r="Y19" s="103"/>
      <c r="AI19" s="54"/>
      <c r="AJ19" s="54"/>
      <c r="AK19" s="54"/>
      <c r="AL19" s="14"/>
      <c r="AN19" s="14"/>
      <c r="AO19" s="14"/>
      <c r="AP19" s="14"/>
      <c r="AQ19" s="14"/>
      <c r="AR19" s="14"/>
      <c r="BF19" s="54"/>
      <c r="BG19" s="54"/>
      <c r="BM19" s="14"/>
      <c r="BN19" s="14"/>
      <c r="BU19" s="54"/>
      <c r="CM19" s="54"/>
      <c r="CQ19" s="54"/>
      <c r="CT19" s="14"/>
      <c r="CX19" s="14"/>
      <c r="DC19" s="65"/>
      <c r="DD19" s="65"/>
      <c r="DE19" s="65"/>
      <c r="DF19" s="65"/>
      <c r="DG19" s="65"/>
      <c r="DH19" s="65"/>
      <c r="DI19" s="65"/>
      <c r="DJ19" s="65"/>
      <c r="DK19" s="65"/>
      <c r="DL19" s="65"/>
      <c r="DM19" s="65"/>
    </row>
    <row r="20" spans="25:117">
      <c r="Y20" s="103"/>
      <c r="AI20" s="54"/>
      <c r="AJ20" s="54"/>
      <c r="AK20" s="54"/>
      <c r="AL20" s="14"/>
      <c r="AN20" s="14"/>
      <c r="AO20" s="14"/>
      <c r="AP20" s="14"/>
      <c r="AQ20" s="14"/>
      <c r="AR20" s="14"/>
      <c r="BF20" s="54"/>
      <c r="BG20" s="54"/>
      <c r="BM20" s="14"/>
      <c r="BN20" s="14"/>
      <c r="BU20" s="54"/>
      <c r="CM20" s="54"/>
      <c r="CQ20" s="54"/>
      <c r="CT20" s="14"/>
      <c r="CX20" s="14"/>
      <c r="DC20" s="65"/>
      <c r="DD20" s="65"/>
      <c r="DE20" s="65"/>
      <c r="DF20" s="65"/>
      <c r="DG20" s="65"/>
      <c r="DH20" s="65"/>
      <c r="DI20" s="65"/>
      <c r="DJ20" s="65"/>
      <c r="DK20" s="65"/>
      <c r="DL20" s="65"/>
      <c r="DM20" s="65"/>
    </row>
    <row r="21" spans="25:117">
      <c r="Y21" s="103"/>
      <c r="AI21" s="54"/>
      <c r="AJ21" s="54"/>
      <c r="AK21" s="54"/>
      <c r="AL21" s="14"/>
      <c r="AN21" s="14"/>
      <c r="AO21" s="14"/>
      <c r="AP21" s="14"/>
      <c r="AQ21" s="14"/>
      <c r="AR21" s="14"/>
      <c r="BF21" s="54"/>
      <c r="BG21" s="54"/>
      <c r="BM21" s="14"/>
      <c r="BN21" s="14"/>
      <c r="BU21" s="54"/>
      <c r="CM21" s="54"/>
      <c r="CQ21" s="54"/>
      <c r="CT21" s="14"/>
      <c r="CX21" s="14"/>
      <c r="DC21" s="65"/>
      <c r="DD21" s="65"/>
      <c r="DE21" s="65"/>
      <c r="DF21" s="65"/>
      <c r="DG21" s="65"/>
      <c r="DH21" s="65"/>
      <c r="DI21" s="65"/>
      <c r="DJ21" s="65"/>
      <c r="DK21" s="65"/>
      <c r="DL21" s="65"/>
      <c r="DM21" s="65"/>
    </row>
    <row r="22" spans="25:117">
      <c r="Y22" s="103"/>
    </row>
    <row r="23" spans="25:117">
      <c r="Y23" s="103"/>
    </row>
    <row r="24" spans="25:117">
      <c r="Y24" s="103"/>
    </row>
    <row r="25" spans="25:117">
      <c r="Y25" s="103"/>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hyperlinks>
    <hyperlink ref="T3" r:id="rId3"/>
    <hyperlink ref="U3" r:id="rId4"/>
    <hyperlink ref="Z3" r:id="rId5"/>
    <hyperlink ref="CV3" r:id="rId6"/>
    <hyperlink ref="U4" r:id="rId7"/>
    <hyperlink ref="Z4" r:id="rId8"/>
    <hyperlink ref="CV4" r:id="rId9"/>
    <hyperlink ref="T4" r:id="rId10"/>
    <hyperlink ref="U5" r:id="rId11"/>
    <hyperlink ref="Z5" r:id="rId12"/>
    <hyperlink ref="CV5" r:id="rId13"/>
    <hyperlink ref="T5" r:id="rId14"/>
  </hyperlinks>
  <pageMargins left="0.7" right="0.7" top="0.75" bottom="0.75" header="0.3" footer="0.3"/>
  <pageSetup orientation="portrait"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9"/>
  <sheetViews>
    <sheetView zoomScaleNormal="100" workbookViewId="0"/>
  </sheetViews>
  <sheetFormatPr baseColWidth="10" defaultColWidth="9.140625" defaultRowHeight="15"/>
  <cols>
    <col min="1" max="1" width="11.28515625" style="11" customWidth="1"/>
    <col min="2" max="2" width="13.5703125" style="54" customWidth="1"/>
    <col min="3" max="3" width="21.28515625" style="54" customWidth="1"/>
    <col min="4" max="20" width="11.28515625" style="11" customWidth="1"/>
    <col min="21" max="16384" width="9.140625" style="11"/>
  </cols>
  <sheetData>
    <row r="1" spans="1:20" s="85" customFormat="1" ht="12.75">
      <c r="A1" s="85" t="s">
        <v>230</v>
      </c>
      <c r="B1" s="108" t="s">
        <v>549</v>
      </c>
      <c r="C1" s="108" t="s">
        <v>563</v>
      </c>
      <c r="D1" s="85" t="s">
        <v>255</v>
      </c>
      <c r="E1" s="117" t="s">
        <v>329</v>
      </c>
      <c r="F1" s="83" t="s">
        <v>18</v>
      </c>
      <c r="G1" s="118" t="s">
        <v>19</v>
      </c>
      <c r="H1" s="118" t="s">
        <v>20</v>
      </c>
      <c r="I1" s="118" t="s">
        <v>21</v>
      </c>
      <c r="J1" s="118" t="s">
        <v>22</v>
      </c>
      <c r="K1" s="118" t="s">
        <v>23</v>
      </c>
      <c r="L1" s="118" t="s">
        <v>24</v>
      </c>
      <c r="M1" s="118" t="s">
        <v>25</v>
      </c>
      <c r="N1" s="118" t="s">
        <v>26</v>
      </c>
      <c r="O1" s="118" t="s">
        <v>27</v>
      </c>
      <c r="P1" s="118" t="s">
        <v>28</v>
      </c>
      <c r="Q1" s="118" t="s">
        <v>29</v>
      </c>
      <c r="R1" s="118" t="s">
        <v>30</v>
      </c>
      <c r="S1" s="118" t="s">
        <v>31</v>
      </c>
      <c r="T1" s="119" t="s">
        <v>429</v>
      </c>
    </row>
    <row r="2" spans="1:20" s="82" customFormat="1" ht="12.75">
      <c r="A2" s="84">
        <v>42460</v>
      </c>
      <c r="B2" s="89" t="s">
        <v>401</v>
      </c>
      <c r="C2" s="89" t="s">
        <v>614</v>
      </c>
      <c r="D2" s="89" t="s">
        <v>282</v>
      </c>
      <c r="E2" s="83" t="s">
        <v>613</v>
      </c>
      <c r="F2" s="134">
        <v>19689642.27</v>
      </c>
      <c r="G2" s="123">
        <v>0</v>
      </c>
      <c r="H2" s="123">
        <v>0</v>
      </c>
      <c r="I2" s="123"/>
      <c r="J2" s="123">
        <v>0</v>
      </c>
      <c r="K2" s="123">
        <v>0</v>
      </c>
      <c r="L2" s="123">
        <v>0</v>
      </c>
      <c r="M2" s="123">
        <v>0</v>
      </c>
      <c r="N2" s="123">
        <v>0</v>
      </c>
      <c r="O2" s="123">
        <v>0</v>
      </c>
      <c r="P2" s="123">
        <v>0</v>
      </c>
      <c r="Q2" s="123">
        <v>0</v>
      </c>
      <c r="R2" s="123">
        <v>0</v>
      </c>
      <c r="S2" s="123">
        <v>0</v>
      </c>
      <c r="T2" s="134">
        <v>19689642.27</v>
      </c>
    </row>
    <row r="3" spans="1:20" s="85" customFormat="1" ht="12.75">
      <c r="A3" s="84">
        <v>42460</v>
      </c>
      <c r="B3" s="89" t="s">
        <v>401</v>
      </c>
      <c r="C3" s="89" t="s">
        <v>614</v>
      </c>
      <c r="D3" s="89" t="s">
        <v>283</v>
      </c>
      <c r="E3" s="83" t="s">
        <v>613</v>
      </c>
      <c r="F3" s="134">
        <v>19689642.27</v>
      </c>
      <c r="G3" s="123">
        <v>0</v>
      </c>
      <c r="H3" s="123">
        <v>0</v>
      </c>
      <c r="I3" s="123"/>
      <c r="J3" s="123">
        <v>0</v>
      </c>
      <c r="K3" s="123">
        <v>0</v>
      </c>
      <c r="L3" s="123">
        <v>0</v>
      </c>
      <c r="M3" s="123">
        <v>0</v>
      </c>
      <c r="N3" s="123">
        <v>0</v>
      </c>
      <c r="O3" s="123">
        <v>0</v>
      </c>
      <c r="P3" s="123">
        <v>0</v>
      </c>
      <c r="Q3" s="123">
        <v>0</v>
      </c>
      <c r="R3" s="123">
        <v>0</v>
      </c>
      <c r="S3" s="123">
        <v>0</v>
      </c>
      <c r="T3" s="134">
        <v>19689642.27</v>
      </c>
    </row>
    <row r="4" spans="1:20">
      <c r="A4" s="84">
        <v>42551</v>
      </c>
      <c r="B4" s="89" t="s">
        <v>401</v>
      </c>
      <c r="C4" s="89" t="s">
        <v>614</v>
      </c>
      <c r="D4" s="89" t="s">
        <v>282</v>
      </c>
      <c r="E4" s="83" t="s">
        <v>613</v>
      </c>
      <c r="F4" s="134">
        <v>20869506</v>
      </c>
      <c r="G4" s="123">
        <v>0</v>
      </c>
      <c r="H4" s="123">
        <v>0</v>
      </c>
      <c r="I4" s="123"/>
      <c r="J4" s="123">
        <v>0</v>
      </c>
      <c r="K4" s="123">
        <v>0</v>
      </c>
      <c r="L4" s="123">
        <v>0</v>
      </c>
      <c r="M4" s="123">
        <v>0</v>
      </c>
      <c r="N4" s="123">
        <v>0</v>
      </c>
      <c r="O4" s="123">
        <v>0</v>
      </c>
      <c r="P4" s="123">
        <v>0</v>
      </c>
      <c r="Q4" s="123">
        <v>0</v>
      </c>
      <c r="R4" s="123">
        <v>0</v>
      </c>
      <c r="S4" s="123">
        <v>0</v>
      </c>
      <c r="T4" s="134">
        <v>20869506</v>
      </c>
    </row>
    <row r="5" spans="1:20">
      <c r="A5" s="84">
        <v>42551</v>
      </c>
      <c r="B5" s="89" t="s">
        <v>401</v>
      </c>
      <c r="C5" s="89" t="s">
        <v>614</v>
      </c>
      <c r="D5" s="89" t="s">
        <v>283</v>
      </c>
      <c r="E5" s="83" t="s">
        <v>613</v>
      </c>
      <c r="F5" s="134">
        <v>20869506</v>
      </c>
      <c r="G5" s="123">
        <v>0</v>
      </c>
      <c r="H5" s="123">
        <v>0</v>
      </c>
      <c r="I5" s="123"/>
      <c r="J5" s="123">
        <v>0</v>
      </c>
      <c r="K5" s="123">
        <v>0</v>
      </c>
      <c r="L5" s="123">
        <v>0</v>
      </c>
      <c r="M5" s="123">
        <v>0</v>
      </c>
      <c r="N5" s="123">
        <v>0</v>
      </c>
      <c r="O5" s="123">
        <v>0</v>
      </c>
      <c r="P5" s="123">
        <v>0</v>
      </c>
      <c r="Q5" s="123">
        <v>0</v>
      </c>
      <c r="R5" s="123">
        <v>0</v>
      </c>
      <c r="S5" s="123">
        <v>0</v>
      </c>
      <c r="T5" s="134">
        <v>20869506</v>
      </c>
    </row>
    <row r="6" spans="1:20">
      <c r="A6" s="84">
        <v>42643</v>
      </c>
      <c r="B6" s="89" t="s">
        <v>401</v>
      </c>
      <c r="C6" s="89" t="s">
        <v>614</v>
      </c>
      <c r="D6" s="89" t="s">
        <v>282</v>
      </c>
      <c r="E6" s="83" t="s">
        <v>613</v>
      </c>
      <c r="F6" s="134">
        <v>25333566.219999999</v>
      </c>
      <c r="G6" s="123">
        <v>0</v>
      </c>
      <c r="H6" s="123">
        <v>0</v>
      </c>
      <c r="I6" s="123"/>
      <c r="J6" s="123">
        <v>0</v>
      </c>
      <c r="K6" s="123">
        <v>0</v>
      </c>
      <c r="L6" s="123">
        <v>0</v>
      </c>
      <c r="M6" s="123">
        <v>0</v>
      </c>
      <c r="N6" s="123">
        <v>0</v>
      </c>
      <c r="O6" s="123">
        <v>0</v>
      </c>
      <c r="P6" s="123">
        <v>0</v>
      </c>
      <c r="Q6" s="123">
        <v>0</v>
      </c>
      <c r="R6" s="123">
        <v>0</v>
      </c>
      <c r="S6" s="123">
        <v>0</v>
      </c>
      <c r="T6" s="134">
        <v>25333566.219999999</v>
      </c>
    </row>
    <row r="7" spans="1:20">
      <c r="A7" s="84">
        <v>42643</v>
      </c>
      <c r="B7" s="89" t="s">
        <v>401</v>
      </c>
      <c r="C7" s="89" t="s">
        <v>614</v>
      </c>
      <c r="D7" s="89" t="s">
        <v>283</v>
      </c>
      <c r="E7" s="83" t="s">
        <v>613</v>
      </c>
      <c r="F7" s="134">
        <v>25333566.219999999</v>
      </c>
      <c r="G7" s="123">
        <v>0</v>
      </c>
      <c r="H7" s="123">
        <v>0</v>
      </c>
      <c r="I7" s="123"/>
      <c r="J7" s="123">
        <v>0</v>
      </c>
      <c r="K7" s="123">
        <v>0</v>
      </c>
      <c r="L7" s="123">
        <v>0</v>
      </c>
      <c r="M7" s="123">
        <v>0</v>
      </c>
      <c r="N7" s="123">
        <v>0</v>
      </c>
      <c r="O7" s="123">
        <v>0</v>
      </c>
      <c r="P7" s="123">
        <v>0</v>
      </c>
      <c r="Q7" s="123">
        <v>0</v>
      </c>
      <c r="R7" s="123">
        <v>0</v>
      </c>
      <c r="S7" s="123">
        <v>0</v>
      </c>
      <c r="T7" s="134">
        <v>25333566.219999999</v>
      </c>
    </row>
    <row r="8" spans="1:20">
      <c r="A8" s="84">
        <v>42735</v>
      </c>
      <c r="B8" s="89" t="s">
        <v>401</v>
      </c>
      <c r="C8" s="89" t="s">
        <v>614</v>
      </c>
      <c r="D8" s="89" t="s">
        <v>282</v>
      </c>
      <c r="E8" s="83" t="s">
        <v>613</v>
      </c>
      <c r="F8" s="134">
        <v>21085385.390000001</v>
      </c>
      <c r="G8" s="123">
        <v>0</v>
      </c>
      <c r="H8" s="123">
        <v>0</v>
      </c>
      <c r="I8" s="123"/>
      <c r="J8" s="123">
        <v>0</v>
      </c>
      <c r="K8" s="123">
        <v>0</v>
      </c>
      <c r="L8" s="123">
        <v>0</v>
      </c>
      <c r="M8" s="123">
        <v>0</v>
      </c>
      <c r="N8" s="123">
        <v>0</v>
      </c>
      <c r="O8" s="123">
        <v>0</v>
      </c>
      <c r="P8" s="123">
        <v>0</v>
      </c>
      <c r="Q8" s="123">
        <v>0</v>
      </c>
      <c r="R8" s="123">
        <v>0</v>
      </c>
      <c r="S8" s="123">
        <v>0</v>
      </c>
      <c r="T8" s="134">
        <v>21085385.390000001</v>
      </c>
    </row>
    <row r="9" spans="1:20">
      <c r="A9" s="84">
        <v>42735</v>
      </c>
      <c r="B9" s="89" t="s">
        <v>401</v>
      </c>
      <c r="C9" s="89" t="s">
        <v>614</v>
      </c>
      <c r="D9" s="89" t="s">
        <v>283</v>
      </c>
      <c r="E9" s="83" t="s">
        <v>613</v>
      </c>
      <c r="F9" s="134">
        <v>21085385.390000001</v>
      </c>
      <c r="G9" s="123">
        <v>0</v>
      </c>
      <c r="H9" s="123">
        <v>0</v>
      </c>
      <c r="I9" s="123"/>
      <c r="J9" s="123">
        <v>0</v>
      </c>
      <c r="K9" s="123">
        <v>0</v>
      </c>
      <c r="L9" s="123">
        <v>0</v>
      </c>
      <c r="M9" s="123">
        <v>0</v>
      </c>
      <c r="N9" s="123">
        <v>0</v>
      </c>
      <c r="O9" s="123">
        <v>0</v>
      </c>
      <c r="P9" s="123">
        <v>0</v>
      </c>
      <c r="Q9" s="123">
        <v>0</v>
      </c>
      <c r="R9" s="123">
        <v>0</v>
      </c>
      <c r="S9" s="123">
        <v>0</v>
      </c>
      <c r="T9" s="134">
        <v>21085385.390000001</v>
      </c>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9"/>
  <sheetViews>
    <sheetView workbookViewId="0"/>
  </sheetViews>
  <sheetFormatPr baseColWidth="10" defaultColWidth="9.140625" defaultRowHeight="15"/>
  <cols>
    <col min="1" max="1" width="11.140625" style="9" bestFit="1" customWidth="1"/>
    <col min="2" max="2" width="13.42578125" style="54" customWidth="1"/>
    <col min="3" max="3" width="21" style="54" customWidth="1"/>
    <col min="4" max="4" width="32.42578125" style="9" customWidth="1"/>
    <col min="5" max="5" width="10" style="9" customWidth="1"/>
    <col min="6" max="6" width="11.5703125" style="9" bestFit="1" customWidth="1"/>
    <col min="7" max="7" width="9.85546875" style="9" customWidth="1"/>
    <col min="8" max="8" width="11.5703125" style="9" bestFit="1" customWidth="1"/>
    <col min="9" max="9" width="9.85546875" style="9" customWidth="1"/>
    <col min="10" max="16384" width="9.140625" style="9"/>
  </cols>
  <sheetData>
    <row r="1" spans="1:9" s="11" customFormat="1">
      <c r="A1" s="85" t="s">
        <v>230</v>
      </c>
      <c r="B1" s="108" t="s">
        <v>549</v>
      </c>
      <c r="C1" s="108" t="s">
        <v>563</v>
      </c>
      <c r="D1" s="85" t="s">
        <v>255</v>
      </c>
      <c r="E1" s="117" t="s">
        <v>329</v>
      </c>
      <c r="F1" s="112" t="s">
        <v>34</v>
      </c>
      <c r="G1" s="112" t="s">
        <v>37</v>
      </c>
      <c r="H1" s="112" t="s">
        <v>38</v>
      </c>
      <c r="I1" s="117" t="s">
        <v>41</v>
      </c>
    </row>
    <row r="2" spans="1:9">
      <c r="A2" s="84">
        <v>42460</v>
      </c>
      <c r="B2" s="89" t="s">
        <v>401</v>
      </c>
      <c r="C2" s="89" t="s">
        <v>614</v>
      </c>
      <c r="D2" s="135" t="s">
        <v>300</v>
      </c>
      <c r="E2" s="135" t="s">
        <v>613</v>
      </c>
      <c r="F2" s="136">
        <v>12402900.199999999</v>
      </c>
      <c r="G2" s="136">
        <v>0</v>
      </c>
      <c r="H2" s="136">
        <v>23227329.979999997</v>
      </c>
      <c r="I2" s="136">
        <v>0</v>
      </c>
    </row>
    <row r="3" spans="1:9">
      <c r="A3" s="84">
        <v>42460</v>
      </c>
      <c r="B3" s="89" t="s">
        <v>401</v>
      </c>
      <c r="C3" s="89" t="s">
        <v>614</v>
      </c>
      <c r="D3" s="135" t="s">
        <v>267</v>
      </c>
      <c r="E3" s="135" t="s">
        <v>613</v>
      </c>
      <c r="F3" s="136">
        <v>7258626.7908333326</v>
      </c>
      <c r="G3" s="136">
        <v>0</v>
      </c>
      <c r="H3" s="136">
        <v>13243102.021666666</v>
      </c>
      <c r="I3" s="136">
        <v>0</v>
      </c>
    </row>
    <row r="4" spans="1:9">
      <c r="A4" s="84">
        <v>42551</v>
      </c>
      <c r="B4" s="89" t="s">
        <v>401</v>
      </c>
      <c r="C4" s="89" t="s">
        <v>614</v>
      </c>
      <c r="D4" s="135" t="s">
        <v>300</v>
      </c>
      <c r="E4" s="135" t="s">
        <v>613</v>
      </c>
      <c r="F4" s="136">
        <v>12402900.199999999</v>
      </c>
      <c r="G4" s="136">
        <v>0</v>
      </c>
      <c r="H4" s="136">
        <v>23227329.98</v>
      </c>
      <c r="I4" s="136">
        <v>0</v>
      </c>
    </row>
    <row r="5" spans="1:9">
      <c r="A5" s="84">
        <v>42551</v>
      </c>
      <c r="B5" s="89" t="s">
        <v>401</v>
      </c>
      <c r="C5" s="89" t="s">
        <v>614</v>
      </c>
      <c r="D5" s="135" t="s">
        <v>267</v>
      </c>
      <c r="E5" s="135" t="s">
        <v>613</v>
      </c>
      <c r="F5" s="136">
        <v>8773378.1883333307</v>
      </c>
      <c r="G5" s="136">
        <v>0</v>
      </c>
      <c r="H5" s="136">
        <v>15961395.1716667</v>
      </c>
      <c r="I5" s="136">
        <v>0</v>
      </c>
    </row>
    <row r="6" spans="1:9">
      <c r="A6" s="84">
        <v>42643</v>
      </c>
      <c r="B6" s="89" t="s">
        <v>401</v>
      </c>
      <c r="C6" s="89" t="s">
        <v>614</v>
      </c>
      <c r="D6" s="135" t="s">
        <v>300</v>
      </c>
      <c r="E6" s="135" t="s">
        <v>613</v>
      </c>
      <c r="F6" s="136">
        <v>10318554.77</v>
      </c>
      <c r="G6" s="136">
        <v>0</v>
      </c>
      <c r="H6" s="136">
        <v>18031293.57</v>
      </c>
      <c r="I6" s="136">
        <v>0</v>
      </c>
    </row>
    <row r="7" spans="1:9">
      <c r="A7" s="84">
        <v>42643</v>
      </c>
      <c r="B7" s="89" t="s">
        <v>401</v>
      </c>
      <c r="C7" s="89" t="s">
        <v>614</v>
      </c>
      <c r="D7" s="135" t="s">
        <v>267</v>
      </c>
      <c r="E7" s="135" t="s">
        <v>613</v>
      </c>
      <c r="F7" s="136">
        <v>7259955.46833333</v>
      </c>
      <c r="G7" s="136">
        <v>0</v>
      </c>
      <c r="H7" s="136">
        <v>12828474.6675</v>
      </c>
      <c r="I7" s="136">
        <v>0</v>
      </c>
    </row>
    <row r="8" spans="1:9">
      <c r="A8" s="84">
        <v>42735</v>
      </c>
      <c r="B8" s="89" t="s">
        <v>401</v>
      </c>
      <c r="C8" s="89" t="s">
        <v>614</v>
      </c>
      <c r="D8" s="135" t="s">
        <v>300</v>
      </c>
      <c r="E8" s="135" t="s">
        <v>613</v>
      </c>
      <c r="F8" s="136">
        <v>10024818.460000001</v>
      </c>
      <c r="G8" s="136">
        <v>0</v>
      </c>
      <c r="H8" s="136">
        <v>17239024.270000003</v>
      </c>
      <c r="I8" s="136">
        <v>0</v>
      </c>
    </row>
    <row r="9" spans="1:9">
      <c r="A9" s="84">
        <v>42735</v>
      </c>
      <c r="B9" s="89" t="s">
        <v>401</v>
      </c>
      <c r="C9" s="89" t="s">
        <v>614</v>
      </c>
      <c r="D9" s="135" t="s">
        <v>267</v>
      </c>
      <c r="E9" s="135" t="s">
        <v>613</v>
      </c>
      <c r="F9" s="136">
        <v>6612497.9608333334</v>
      </c>
      <c r="G9" s="136">
        <v>0</v>
      </c>
      <c r="H9" s="136">
        <v>11707342.7191667</v>
      </c>
      <c r="I9" s="136">
        <v>0</v>
      </c>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9"/>
  <sheetViews>
    <sheetView workbookViewId="0"/>
  </sheetViews>
  <sheetFormatPr baseColWidth="10" defaultColWidth="8.85546875" defaultRowHeight="12.75"/>
  <cols>
    <col min="1" max="1" width="11.5703125" style="135" bestFit="1" customWidth="1"/>
    <col min="2" max="2" width="16.7109375" style="88" customWidth="1"/>
    <col min="3" max="3" width="24.140625" style="88" customWidth="1"/>
    <col min="4" max="4" width="17.85546875" style="135" bestFit="1" customWidth="1"/>
    <col min="5" max="5" width="11.5703125" style="135" customWidth="1"/>
    <col min="6" max="6" width="14" style="135" customWidth="1"/>
    <col min="7" max="7" width="14.42578125" style="135" customWidth="1"/>
    <col min="8" max="16384" width="8.85546875" style="135"/>
  </cols>
  <sheetData>
    <row r="1" spans="1:7">
      <c r="A1" s="85" t="s">
        <v>230</v>
      </c>
      <c r="B1" s="108" t="s">
        <v>549</v>
      </c>
      <c r="C1" s="108" t="s">
        <v>563</v>
      </c>
      <c r="D1" s="117" t="s">
        <v>255</v>
      </c>
      <c r="E1" s="85" t="s">
        <v>329</v>
      </c>
      <c r="F1" s="85" t="s">
        <v>36</v>
      </c>
      <c r="G1" s="85" t="s">
        <v>40</v>
      </c>
    </row>
    <row r="2" spans="1:7">
      <c r="A2" s="84">
        <v>42460</v>
      </c>
      <c r="B2" s="89" t="s">
        <v>401</v>
      </c>
      <c r="C2" s="89" t="s">
        <v>614</v>
      </c>
      <c r="D2" s="85" t="s">
        <v>607</v>
      </c>
      <c r="E2" s="85" t="s">
        <v>613</v>
      </c>
      <c r="F2" s="85">
        <v>0</v>
      </c>
      <c r="G2" s="85">
        <v>0</v>
      </c>
    </row>
    <row r="3" spans="1:7">
      <c r="A3" s="84">
        <v>42460</v>
      </c>
      <c r="B3" s="89" t="s">
        <v>401</v>
      </c>
      <c r="C3" s="89" t="s">
        <v>614</v>
      </c>
      <c r="D3" s="85" t="s">
        <v>608</v>
      </c>
      <c r="E3" s="85" t="s">
        <v>613</v>
      </c>
      <c r="F3" s="85">
        <v>0</v>
      </c>
      <c r="G3" s="85">
        <v>0</v>
      </c>
    </row>
    <row r="4" spans="1:7">
      <c r="A4" s="84">
        <v>42551</v>
      </c>
      <c r="B4" s="89" t="s">
        <v>401</v>
      </c>
      <c r="C4" s="89" t="s">
        <v>614</v>
      </c>
      <c r="D4" s="85" t="s">
        <v>607</v>
      </c>
      <c r="E4" s="85" t="s">
        <v>613</v>
      </c>
      <c r="F4" s="85">
        <v>0</v>
      </c>
      <c r="G4" s="85">
        <v>0</v>
      </c>
    </row>
    <row r="5" spans="1:7">
      <c r="A5" s="84">
        <v>42551</v>
      </c>
      <c r="B5" s="89" t="s">
        <v>401</v>
      </c>
      <c r="C5" s="89" t="s">
        <v>614</v>
      </c>
      <c r="D5" s="85" t="s">
        <v>608</v>
      </c>
      <c r="E5" s="85" t="s">
        <v>613</v>
      </c>
      <c r="F5" s="85">
        <v>0</v>
      </c>
      <c r="G5" s="85">
        <v>0</v>
      </c>
    </row>
    <row r="6" spans="1:7">
      <c r="A6" s="84">
        <v>42643</v>
      </c>
      <c r="B6" s="89" t="s">
        <v>401</v>
      </c>
      <c r="C6" s="89" t="s">
        <v>614</v>
      </c>
      <c r="D6" s="85" t="s">
        <v>607</v>
      </c>
      <c r="E6" s="85" t="s">
        <v>613</v>
      </c>
      <c r="F6" s="85">
        <v>0</v>
      </c>
      <c r="G6" s="85">
        <v>0</v>
      </c>
    </row>
    <row r="7" spans="1:7">
      <c r="A7" s="84">
        <v>42643</v>
      </c>
      <c r="B7" s="89" t="s">
        <v>401</v>
      </c>
      <c r="C7" s="89" t="s">
        <v>614</v>
      </c>
      <c r="D7" s="85" t="s">
        <v>608</v>
      </c>
      <c r="E7" s="85" t="s">
        <v>613</v>
      </c>
      <c r="F7" s="85">
        <v>0</v>
      </c>
      <c r="G7" s="85">
        <v>0</v>
      </c>
    </row>
    <row r="8" spans="1:7">
      <c r="A8" s="84">
        <v>42735</v>
      </c>
      <c r="B8" s="89" t="s">
        <v>401</v>
      </c>
      <c r="C8" s="89" t="s">
        <v>614</v>
      </c>
      <c r="D8" s="85" t="s">
        <v>607</v>
      </c>
      <c r="E8" s="85" t="s">
        <v>613</v>
      </c>
      <c r="F8" s="85">
        <v>0</v>
      </c>
      <c r="G8" s="85">
        <v>0</v>
      </c>
    </row>
    <row r="9" spans="1:7">
      <c r="A9" s="84">
        <v>42735</v>
      </c>
      <c r="B9" s="89" t="s">
        <v>401</v>
      </c>
      <c r="C9" s="89" t="s">
        <v>614</v>
      </c>
      <c r="D9" s="85" t="s">
        <v>608</v>
      </c>
      <c r="E9" s="85" t="s">
        <v>613</v>
      </c>
      <c r="F9" s="85">
        <v>0</v>
      </c>
      <c r="G9" s="85">
        <v>0</v>
      </c>
    </row>
  </sheetData>
  <customSheetViews>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7"/>
  <sheetViews>
    <sheetView workbookViewId="0"/>
  </sheetViews>
  <sheetFormatPr baseColWidth="10" defaultColWidth="8.85546875" defaultRowHeight="15"/>
  <cols>
    <col min="1" max="1" width="11.140625" bestFit="1" customWidth="1"/>
    <col min="2" max="2" width="16.7109375" style="54" customWidth="1"/>
    <col min="3" max="3" width="24.140625" style="54" customWidth="1"/>
    <col min="4" max="4" width="16" customWidth="1"/>
    <col min="5" max="5" width="16" style="12" customWidth="1"/>
    <col min="6" max="6" width="14.140625" bestFit="1" customWidth="1"/>
    <col min="8" max="8" width="11.5703125" bestFit="1" customWidth="1"/>
  </cols>
  <sheetData>
    <row r="1" spans="1:8">
      <c r="A1" s="85" t="s">
        <v>230</v>
      </c>
      <c r="B1" s="108" t="s">
        <v>549</v>
      </c>
      <c r="C1" s="108" t="s">
        <v>563</v>
      </c>
      <c r="D1" s="135" t="s">
        <v>255</v>
      </c>
      <c r="E1" s="135" t="s">
        <v>329</v>
      </c>
      <c r="F1" s="135" t="s">
        <v>45</v>
      </c>
    </row>
    <row r="2" spans="1:8">
      <c r="A2" s="84">
        <v>42460</v>
      </c>
      <c r="B2" s="89" t="s">
        <v>401</v>
      </c>
      <c r="C2" s="89" t="s">
        <v>614</v>
      </c>
      <c r="D2" s="135" t="s">
        <v>616</v>
      </c>
      <c r="E2" s="89" t="s">
        <v>613</v>
      </c>
      <c r="F2" s="136">
        <v>11416311.74</v>
      </c>
      <c r="H2" s="52"/>
    </row>
    <row r="3" spans="1:8">
      <c r="A3" s="84">
        <v>42460</v>
      </c>
      <c r="B3" s="89" t="s">
        <v>401</v>
      </c>
      <c r="C3" s="89" t="s">
        <v>614</v>
      </c>
      <c r="D3" s="135" t="s">
        <v>618</v>
      </c>
      <c r="E3" s="89" t="s">
        <v>613</v>
      </c>
      <c r="F3" s="136">
        <v>9121047.040000001</v>
      </c>
      <c r="H3" s="52"/>
    </row>
    <row r="4" spans="1:8">
      <c r="A4" s="84">
        <v>42460</v>
      </c>
      <c r="B4" s="89" t="s">
        <v>401</v>
      </c>
      <c r="C4" s="89" t="s">
        <v>614</v>
      </c>
      <c r="D4" s="135" t="s">
        <v>617</v>
      </c>
      <c r="E4" s="89" t="s">
        <v>613</v>
      </c>
      <c r="F4" s="136">
        <v>4938921.6499999994</v>
      </c>
      <c r="H4" s="52"/>
    </row>
    <row r="5" spans="1:8">
      <c r="A5" s="84">
        <v>42460</v>
      </c>
      <c r="B5" s="89" t="s">
        <v>401</v>
      </c>
      <c r="C5" s="89" t="s">
        <v>614</v>
      </c>
      <c r="D5" s="135" t="s">
        <v>619</v>
      </c>
      <c r="E5" s="89" t="s">
        <v>613</v>
      </c>
      <c r="F5" s="136">
        <v>25476280.43</v>
      </c>
      <c r="H5" s="52"/>
    </row>
    <row r="6" spans="1:8">
      <c r="A6" s="84">
        <v>42551</v>
      </c>
      <c r="B6" s="89" t="s">
        <v>401</v>
      </c>
      <c r="C6" s="89" t="s">
        <v>614</v>
      </c>
      <c r="D6" s="135" t="s">
        <v>616</v>
      </c>
      <c r="E6" s="89" t="s">
        <v>613</v>
      </c>
      <c r="F6" s="136">
        <v>16560288.25</v>
      </c>
      <c r="H6" s="52"/>
    </row>
    <row r="7" spans="1:8">
      <c r="A7" s="84">
        <v>42551</v>
      </c>
      <c r="B7" s="89" t="s">
        <v>401</v>
      </c>
      <c r="C7" s="89" t="s">
        <v>614</v>
      </c>
      <c r="D7" s="135" t="s">
        <v>618</v>
      </c>
      <c r="E7" s="89" t="s">
        <v>613</v>
      </c>
      <c r="F7" s="136">
        <v>17164388.969999999</v>
      </c>
      <c r="H7" s="52"/>
    </row>
    <row r="8" spans="1:8">
      <c r="A8" s="84">
        <v>42551</v>
      </c>
      <c r="B8" s="89" t="s">
        <v>401</v>
      </c>
      <c r="C8" s="89" t="s">
        <v>614</v>
      </c>
      <c r="D8" s="135" t="s">
        <v>617</v>
      </c>
      <c r="E8" s="89" t="s">
        <v>613</v>
      </c>
      <c r="F8" s="136">
        <v>7064203.2000000002</v>
      </c>
      <c r="H8" s="127"/>
    </row>
    <row r="9" spans="1:8">
      <c r="A9" s="84">
        <v>42551</v>
      </c>
      <c r="B9" s="89" t="s">
        <v>401</v>
      </c>
      <c r="C9" s="89" t="s">
        <v>614</v>
      </c>
      <c r="D9" s="135" t="s">
        <v>619</v>
      </c>
      <c r="E9" s="89" t="s">
        <v>613</v>
      </c>
      <c r="F9" s="136">
        <v>40788880</v>
      </c>
    </row>
    <row r="10" spans="1:8">
      <c r="A10" s="84">
        <v>42643</v>
      </c>
      <c r="B10" s="89" t="s">
        <v>401</v>
      </c>
      <c r="C10" s="89" t="s">
        <v>614</v>
      </c>
      <c r="D10" s="135" t="s">
        <v>616</v>
      </c>
      <c r="E10" s="89" t="s">
        <v>613</v>
      </c>
      <c r="F10" s="136">
        <v>13006037.390000001</v>
      </c>
    </row>
    <row r="11" spans="1:8">
      <c r="A11" s="84">
        <v>42643</v>
      </c>
      <c r="B11" s="89" t="s">
        <v>401</v>
      </c>
      <c r="C11" s="89" t="s">
        <v>614</v>
      </c>
      <c r="D11" s="135" t="s">
        <v>618</v>
      </c>
      <c r="E11" s="89" t="s">
        <v>613</v>
      </c>
      <c r="F11" s="136">
        <v>13530927.619999999</v>
      </c>
    </row>
    <row r="12" spans="1:8">
      <c r="A12" s="84">
        <v>42643</v>
      </c>
      <c r="B12" s="89" t="s">
        <v>401</v>
      </c>
      <c r="C12" s="89" t="s">
        <v>614</v>
      </c>
      <c r="D12" s="135" t="s">
        <v>617</v>
      </c>
      <c r="E12" s="89" t="s">
        <v>613</v>
      </c>
      <c r="F12" s="136">
        <v>5291530.2300000004</v>
      </c>
    </row>
    <row r="13" spans="1:8">
      <c r="A13" s="84">
        <v>42643</v>
      </c>
      <c r="B13" s="89" t="s">
        <v>401</v>
      </c>
      <c r="C13" s="89" t="s">
        <v>614</v>
      </c>
      <c r="D13" s="135" t="s">
        <v>619</v>
      </c>
      <c r="E13" s="89" t="s">
        <v>613</v>
      </c>
      <c r="F13" s="136">
        <v>31828495.239999998</v>
      </c>
    </row>
    <row r="14" spans="1:8">
      <c r="A14" s="84">
        <v>42735</v>
      </c>
      <c r="B14" s="89" t="s">
        <v>401</v>
      </c>
      <c r="C14" s="89" t="s">
        <v>614</v>
      </c>
      <c r="D14" s="135" t="s">
        <v>616</v>
      </c>
      <c r="E14" s="89" t="s">
        <v>613</v>
      </c>
      <c r="F14" s="136">
        <v>10443731.350000001</v>
      </c>
    </row>
    <row r="15" spans="1:8">
      <c r="A15" s="84">
        <v>42735</v>
      </c>
      <c r="B15" s="89" t="s">
        <v>401</v>
      </c>
      <c r="C15" s="89" t="s">
        <v>614</v>
      </c>
      <c r="D15" s="135" t="s">
        <v>618</v>
      </c>
      <c r="E15" s="89" t="s">
        <v>613</v>
      </c>
      <c r="F15" s="136">
        <v>8073640.1499999994</v>
      </c>
    </row>
    <row r="16" spans="1:8">
      <c r="A16" s="84">
        <v>42735</v>
      </c>
      <c r="B16" s="89" t="s">
        <v>401</v>
      </c>
      <c r="C16" s="89" t="s">
        <v>614</v>
      </c>
      <c r="D16" s="135" t="s">
        <v>617</v>
      </c>
      <c r="E16" s="89" t="s">
        <v>613</v>
      </c>
      <c r="F16" s="136">
        <v>2895392.89</v>
      </c>
    </row>
    <row r="17" spans="1:6">
      <c r="A17" s="84">
        <v>42735</v>
      </c>
      <c r="B17" s="89" t="s">
        <v>401</v>
      </c>
      <c r="C17" s="89" t="s">
        <v>614</v>
      </c>
      <c r="D17" s="135" t="s">
        <v>619</v>
      </c>
      <c r="E17" s="89" t="s">
        <v>613</v>
      </c>
      <c r="F17" s="136">
        <v>21412764.390000001</v>
      </c>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61"/>
  <sheetViews>
    <sheetView workbookViewId="0"/>
  </sheetViews>
  <sheetFormatPr baseColWidth="10" defaultColWidth="7.7109375" defaultRowHeight="12.75"/>
  <cols>
    <col min="1" max="1" width="11.140625" style="85" bestFit="1" customWidth="1"/>
    <col min="2" max="2" width="12.5703125" style="88" customWidth="1"/>
    <col min="3" max="3" width="17.7109375" style="88" customWidth="1"/>
    <col min="4" max="4" width="20.85546875" style="85" customWidth="1"/>
    <col min="5" max="5" width="8.7109375" style="85" customWidth="1"/>
    <col min="6" max="19" width="11.28515625" style="85" customWidth="1"/>
    <col min="20" max="20" width="15.140625" style="85" bestFit="1" customWidth="1"/>
    <col min="21" max="16384" width="7.7109375" style="85"/>
  </cols>
  <sheetData>
    <row r="1" spans="1:22">
      <c r="A1" s="85" t="s">
        <v>230</v>
      </c>
      <c r="B1" s="108" t="s">
        <v>549</v>
      </c>
      <c r="C1" s="108" t="s">
        <v>563</v>
      </c>
      <c r="D1" s="85" t="s">
        <v>255</v>
      </c>
      <c r="E1" s="117" t="s">
        <v>329</v>
      </c>
      <c r="F1" s="115" t="s">
        <v>46</v>
      </c>
      <c r="G1" s="115" t="s">
        <v>50</v>
      </c>
      <c r="H1" s="115" t="s">
        <v>51</v>
      </c>
      <c r="I1" s="115" t="s">
        <v>52</v>
      </c>
      <c r="J1" s="115" t="s">
        <v>53</v>
      </c>
      <c r="K1" s="115" t="s">
        <v>54</v>
      </c>
      <c r="L1" s="115" t="s">
        <v>55</v>
      </c>
      <c r="M1" s="115" t="s">
        <v>56</v>
      </c>
      <c r="N1" s="115" t="s">
        <v>57</v>
      </c>
      <c r="O1" s="115" t="s">
        <v>58</v>
      </c>
      <c r="P1" s="115" t="s">
        <v>59</v>
      </c>
      <c r="Q1" s="115" t="s">
        <v>60</v>
      </c>
      <c r="R1" s="115" t="s">
        <v>61</v>
      </c>
      <c r="S1" s="115" t="s">
        <v>62</v>
      </c>
      <c r="T1" s="114" t="s">
        <v>63</v>
      </c>
    </row>
    <row r="2" spans="1:22">
      <c r="A2" s="84">
        <v>42460</v>
      </c>
      <c r="B2" s="89" t="s">
        <v>401</v>
      </c>
      <c r="C2" s="89" t="s">
        <v>614</v>
      </c>
      <c r="D2" s="89" t="s">
        <v>290</v>
      </c>
      <c r="E2" s="89" t="s">
        <v>613</v>
      </c>
      <c r="F2" s="116">
        <v>0</v>
      </c>
      <c r="G2" s="116">
        <v>0</v>
      </c>
      <c r="H2" s="116">
        <v>0</v>
      </c>
      <c r="I2" s="116">
        <v>46873682.560000002</v>
      </c>
      <c r="J2" s="116">
        <v>68238476.005797103</v>
      </c>
      <c r="K2" s="116">
        <v>9377674.5555555522</v>
      </c>
      <c r="L2" s="116">
        <v>6687600</v>
      </c>
      <c r="M2" s="116">
        <v>16559972.5</v>
      </c>
      <c r="N2" s="116">
        <v>0</v>
      </c>
      <c r="O2" s="116">
        <v>0</v>
      </c>
      <c r="P2" s="116">
        <v>0</v>
      </c>
      <c r="Q2" s="116">
        <v>0</v>
      </c>
      <c r="R2" s="116">
        <v>0</v>
      </c>
      <c r="S2" s="116">
        <v>30310024.444444444</v>
      </c>
      <c r="T2" s="116">
        <f>SUM(F2:S2)</f>
        <v>178047430.06579712</v>
      </c>
    </row>
    <row r="3" spans="1:22">
      <c r="A3" s="84">
        <v>42460</v>
      </c>
      <c r="B3" s="89" t="s">
        <v>401</v>
      </c>
      <c r="C3" s="89" t="s">
        <v>614</v>
      </c>
      <c r="D3" s="89" t="s">
        <v>291</v>
      </c>
      <c r="E3" s="89" t="s">
        <v>613</v>
      </c>
      <c r="F3" s="116">
        <v>0</v>
      </c>
      <c r="G3" s="116">
        <v>0</v>
      </c>
      <c r="H3" s="116">
        <v>0</v>
      </c>
      <c r="I3" s="116">
        <v>46873682.560000002</v>
      </c>
      <c r="J3" s="116">
        <v>61651577.399999991</v>
      </c>
      <c r="K3" s="116">
        <v>8439907.099999994</v>
      </c>
      <c r="L3" s="116">
        <v>6018840</v>
      </c>
      <c r="M3" s="116">
        <v>14903975.25</v>
      </c>
      <c r="N3" s="116">
        <v>0</v>
      </c>
      <c r="O3" s="116">
        <v>0</v>
      </c>
      <c r="P3" s="116">
        <v>0</v>
      </c>
      <c r="Q3" s="116">
        <v>0</v>
      </c>
      <c r="R3" s="116">
        <v>0</v>
      </c>
      <c r="S3" s="116">
        <v>27279022</v>
      </c>
      <c r="T3" s="116">
        <f>SUM(F3:S3)</f>
        <v>165167004.31</v>
      </c>
      <c r="V3" s="137"/>
    </row>
    <row r="4" spans="1:22">
      <c r="A4" s="84">
        <v>42551</v>
      </c>
      <c r="B4" s="89" t="s">
        <v>401</v>
      </c>
      <c r="C4" s="89" t="s">
        <v>614</v>
      </c>
      <c r="D4" s="89" t="s">
        <v>290</v>
      </c>
      <c r="E4" s="89" t="s">
        <v>613</v>
      </c>
      <c r="F4" s="116">
        <v>0</v>
      </c>
      <c r="G4" s="116">
        <v>0</v>
      </c>
      <c r="H4" s="116">
        <v>0</v>
      </c>
      <c r="I4" s="116">
        <v>54662408.310000002</v>
      </c>
      <c r="J4" s="116">
        <v>92598497.997101396</v>
      </c>
      <c r="K4" s="116">
        <v>13501674.555555601</v>
      </c>
      <c r="L4" s="116">
        <v>6694950</v>
      </c>
      <c r="M4" s="116">
        <v>16559972.5</v>
      </c>
      <c r="N4" s="116">
        <v>0</v>
      </c>
      <c r="O4" s="116">
        <v>0</v>
      </c>
      <c r="P4" s="116">
        <v>0</v>
      </c>
      <c r="Q4" s="116">
        <v>0</v>
      </c>
      <c r="R4" s="116">
        <v>0</v>
      </c>
      <c r="S4" s="116">
        <v>10025624.444444399</v>
      </c>
      <c r="T4" s="116">
        <f>SUM(F4:S4)</f>
        <v>194043127.8071014</v>
      </c>
    </row>
    <row r="5" spans="1:22">
      <c r="A5" s="84">
        <v>42551</v>
      </c>
      <c r="B5" s="89" t="s">
        <v>401</v>
      </c>
      <c r="C5" s="89" t="s">
        <v>614</v>
      </c>
      <c r="D5" s="89" t="s">
        <v>291</v>
      </c>
      <c r="E5" s="89" t="s">
        <v>613</v>
      </c>
      <c r="F5" s="116">
        <v>0</v>
      </c>
      <c r="G5" s="116">
        <v>0</v>
      </c>
      <c r="H5" s="116">
        <v>0</v>
      </c>
      <c r="I5" s="116">
        <v>54662408.310000002</v>
      </c>
      <c r="J5" s="116">
        <v>83993702.469999999</v>
      </c>
      <c r="K5" s="116">
        <v>12151507.1</v>
      </c>
      <c r="L5" s="116">
        <v>6025455</v>
      </c>
      <c r="M5" s="116">
        <v>14903975.25</v>
      </c>
      <c r="N5" s="116">
        <v>0</v>
      </c>
      <c r="O5" s="116">
        <v>0</v>
      </c>
      <c r="P5" s="116">
        <v>0</v>
      </c>
      <c r="Q5" s="116">
        <v>0</v>
      </c>
      <c r="R5" s="116">
        <v>0</v>
      </c>
      <c r="S5" s="116">
        <v>9023062</v>
      </c>
      <c r="T5" s="116">
        <f>SUM(F5:S5)</f>
        <v>180760110.13</v>
      </c>
    </row>
    <row r="6" spans="1:22">
      <c r="A6" s="84">
        <v>42643</v>
      </c>
      <c r="B6" s="89" t="s">
        <v>401</v>
      </c>
      <c r="C6" s="89" t="s">
        <v>614</v>
      </c>
      <c r="D6" s="89" t="s">
        <v>290</v>
      </c>
      <c r="E6" s="89" t="s">
        <v>613</v>
      </c>
      <c r="F6" s="116">
        <v>0</v>
      </c>
      <c r="G6" s="116">
        <v>0</v>
      </c>
      <c r="H6" s="116">
        <v>0</v>
      </c>
      <c r="I6" s="116">
        <v>56332106.719999999</v>
      </c>
      <c r="J6" s="116">
        <v>91494660.005797103</v>
      </c>
      <c r="K6" s="116">
        <v>13696674.555555601</v>
      </c>
      <c r="L6" s="116">
        <v>6665100</v>
      </c>
      <c r="M6" s="116">
        <v>20686372.5</v>
      </c>
      <c r="N6" s="116">
        <v>0</v>
      </c>
      <c r="O6" s="116">
        <v>0</v>
      </c>
      <c r="P6" s="116">
        <v>0</v>
      </c>
      <c r="Q6" s="116">
        <v>0</v>
      </c>
      <c r="R6" s="116">
        <v>0</v>
      </c>
      <c r="S6" s="116">
        <v>7457524.444444444</v>
      </c>
      <c r="T6" s="116">
        <v>196332438.22579718</v>
      </c>
    </row>
    <row r="7" spans="1:22">
      <c r="A7" s="84">
        <v>42643</v>
      </c>
      <c r="B7" s="89" t="s">
        <v>401</v>
      </c>
      <c r="C7" s="89" t="s">
        <v>614</v>
      </c>
      <c r="D7" s="89" t="s">
        <v>291</v>
      </c>
      <c r="E7" s="89" t="s">
        <v>613</v>
      </c>
      <c r="F7" s="116">
        <v>0</v>
      </c>
      <c r="G7" s="116">
        <v>0</v>
      </c>
      <c r="H7" s="116">
        <v>0</v>
      </c>
      <c r="I7" s="116">
        <v>56332106.719999999</v>
      </c>
      <c r="J7" s="116">
        <v>82966596.479999989</v>
      </c>
      <c r="K7" s="116">
        <v>12327007.099999994</v>
      </c>
      <c r="L7" s="116">
        <v>5998590</v>
      </c>
      <c r="M7" s="116">
        <v>18617735.25</v>
      </c>
      <c r="N7" s="116">
        <v>0</v>
      </c>
      <c r="O7" s="116">
        <v>0</v>
      </c>
      <c r="P7" s="116">
        <v>0</v>
      </c>
      <c r="Q7" s="116">
        <v>0</v>
      </c>
      <c r="R7" s="116">
        <v>0</v>
      </c>
      <c r="S7" s="116">
        <v>6711772</v>
      </c>
      <c r="T7" s="116">
        <v>182953807.54999998</v>
      </c>
    </row>
    <row r="8" spans="1:22">
      <c r="A8" s="84">
        <v>42735</v>
      </c>
      <c r="B8" s="89" t="s">
        <v>401</v>
      </c>
      <c r="C8" s="89" t="s">
        <v>614</v>
      </c>
      <c r="D8" s="89" t="s">
        <v>290</v>
      </c>
      <c r="E8" s="89" t="s">
        <v>613</v>
      </c>
      <c r="F8" s="116">
        <v>0</v>
      </c>
      <c r="G8" s="116">
        <v>0</v>
      </c>
      <c r="H8" s="116">
        <v>0</v>
      </c>
      <c r="I8" s="116">
        <v>52090325.799999997</v>
      </c>
      <c r="J8" s="116">
        <v>67984675</v>
      </c>
      <c r="K8" s="116">
        <v>13227674.555555552</v>
      </c>
      <c r="L8" s="116">
        <v>6607350</v>
      </c>
      <c r="M8" s="116">
        <v>20623512.5</v>
      </c>
      <c r="N8" s="116">
        <v>0</v>
      </c>
      <c r="O8" s="116">
        <v>0</v>
      </c>
      <c r="P8" s="116">
        <v>0</v>
      </c>
      <c r="Q8" s="116">
        <v>0</v>
      </c>
      <c r="R8" s="116">
        <v>0</v>
      </c>
      <c r="S8" s="116">
        <v>8485274.444444444</v>
      </c>
      <c r="T8" s="116">
        <v>169018812.29999998</v>
      </c>
    </row>
    <row r="9" spans="1:22">
      <c r="A9" s="84">
        <v>42735</v>
      </c>
      <c r="B9" s="89" t="s">
        <v>401</v>
      </c>
      <c r="C9" s="89" t="s">
        <v>614</v>
      </c>
      <c r="D9" s="89" t="s">
        <v>291</v>
      </c>
      <c r="E9" s="89" t="s">
        <v>613</v>
      </c>
      <c r="F9" s="116">
        <v>0</v>
      </c>
      <c r="G9" s="116">
        <v>0</v>
      </c>
      <c r="H9" s="116">
        <v>0</v>
      </c>
      <c r="I9" s="116">
        <v>52090325.799999997</v>
      </c>
      <c r="J9" s="116">
        <v>62545901</v>
      </c>
      <c r="K9" s="116">
        <v>11904907.099999994</v>
      </c>
      <c r="L9" s="116">
        <v>5946615</v>
      </c>
      <c r="M9" s="116">
        <v>18561161.25</v>
      </c>
      <c r="N9" s="116">
        <v>0</v>
      </c>
      <c r="O9" s="116">
        <v>0</v>
      </c>
      <c r="P9" s="116">
        <v>0</v>
      </c>
      <c r="Q9" s="116">
        <v>0</v>
      </c>
      <c r="R9" s="116">
        <v>0</v>
      </c>
      <c r="S9" s="116">
        <v>7616192</v>
      </c>
      <c r="T9" s="116">
        <v>158665102.14999998</v>
      </c>
    </row>
    <row r="10" spans="1:22">
      <c r="A10" s="138"/>
      <c r="D10" s="115"/>
      <c r="E10" s="115"/>
      <c r="F10" s="88"/>
      <c r="G10" s="88"/>
      <c r="H10" s="88"/>
      <c r="I10" s="116"/>
      <c r="J10" s="116"/>
      <c r="K10" s="116"/>
      <c r="L10" s="116"/>
      <c r="M10" s="116"/>
      <c r="N10" s="116"/>
      <c r="O10" s="116"/>
      <c r="P10" s="116"/>
      <c r="Q10" s="116"/>
      <c r="R10" s="116"/>
      <c r="S10" s="116"/>
      <c r="T10" s="88"/>
    </row>
    <row r="11" spans="1:22">
      <c r="A11" s="138"/>
      <c r="D11" s="115"/>
      <c r="E11" s="115"/>
      <c r="F11" s="88"/>
      <c r="G11" s="88"/>
      <c r="H11" s="88"/>
      <c r="I11" s="116"/>
      <c r="J11" s="116"/>
      <c r="K11" s="116"/>
      <c r="L11" s="116"/>
      <c r="M11" s="116"/>
      <c r="N11" s="116"/>
      <c r="O11" s="116"/>
      <c r="P11" s="116"/>
      <c r="Q11" s="116"/>
      <c r="R11" s="116"/>
      <c r="S11" s="116"/>
      <c r="T11" s="88"/>
    </row>
    <row r="12" spans="1:22">
      <c r="A12" s="138"/>
      <c r="D12" s="115"/>
      <c r="E12" s="115"/>
    </row>
    <row r="13" spans="1:22">
      <c r="A13" s="138"/>
      <c r="D13" s="115"/>
      <c r="E13" s="115"/>
    </row>
    <row r="14" spans="1:22">
      <c r="A14" s="138"/>
      <c r="D14" s="115"/>
      <c r="E14" s="115"/>
    </row>
    <row r="15" spans="1:22">
      <c r="A15" s="138"/>
      <c r="D15" s="115"/>
      <c r="E15" s="115"/>
    </row>
    <row r="16" spans="1:22">
      <c r="A16" s="138"/>
      <c r="D16" s="115"/>
      <c r="E16" s="115"/>
    </row>
    <row r="17" spans="1:5">
      <c r="A17" s="138"/>
      <c r="D17" s="115"/>
      <c r="E17" s="115"/>
    </row>
    <row r="18" spans="1:5">
      <c r="A18" s="138"/>
      <c r="D18" s="115"/>
      <c r="E18" s="115"/>
    </row>
    <row r="19" spans="1:5">
      <c r="A19" s="138"/>
      <c r="D19" s="115"/>
      <c r="E19" s="115"/>
    </row>
    <row r="20" spans="1:5">
      <c r="A20" s="138"/>
      <c r="D20" s="115"/>
      <c r="E20" s="115"/>
    </row>
    <row r="21" spans="1:5">
      <c r="A21" s="138"/>
      <c r="D21" s="115"/>
      <c r="E21" s="115"/>
    </row>
    <row r="22" spans="1:5">
      <c r="A22" s="138"/>
      <c r="D22" s="115"/>
      <c r="E22" s="115"/>
    </row>
    <row r="23" spans="1:5">
      <c r="A23" s="138"/>
      <c r="D23" s="115"/>
      <c r="E23" s="115"/>
    </row>
    <row r="24" spans="1:5">
      <c r="A24" s="138"/>
      <c r="D24" s="115"/>
      <c r="E24" s="115"/>
    </row>
    <row r="25" spans="1:5">
      <c r="A25" s="138"/>
      <c r="D25" s="115"/>
      <c r="E25" s="115"/>
    </row>
    <row r="26" spans="1:5">
      <c r="A26" s="138"/>
      <c r="D26" s="115"/>
      <c r="E26" s="115"/>
    </row>
    <row r="27" spans="1:5">
      <c r="A27" s="138"/>
      <c r="D27" s="115"/>
      <c r="E27" s="115"/>
    </row>
    <row r="28" spans="1:5">
      <c r="A28" s="138"/>
      <c r="D28" s="115"/>
      <c r="E28" s="115"/>
    </row>
    <row r="29" spans="1:5">
      <c r="A29" s="138"/>
      <c r="D29" s="115"/>
      <c r="E29" s="115"/>
    </row>
    <row r="30" spans="1:5">
      <c r="A30" s="138"/>
      <c r="D30" s="115"/>
      <c r="E30" s="115"/>
    </row>
    <row r="31" spans="1:5">
      <c r="A31" s="138"/>
      <c r="D31" s="115"/>
      <c r="E31" s="115"/>
    </row>
    <row r="32" spans="1:5">
      <c r="A32" s="138"/>
      <c r="D32" s="115"/>
      <c r="E32" s="115"/>
    </row>
    <row r="33" spans="1:5">
      <c r="A33" s="138"/>
      <c r="D33" s="115"/>
      <c r="E33" s="115"/>
    </row>
    <row r="34" spans="1:5">
      <c r="A34" s="138"/>
      <c r="D34" s="115"/>
      <c r="E34" s="115"/>
    </row>
    <row r="35" spans="1:5">
      <c r="A35" s="138"/>
      <c r="D35" s="115"/>
      <c r="E35" s="115"/>
    </row>
    <row r="36" spans="1:5">
      <c r="A36" s="138"/>
      <c r="D36" s="115"/>
      <c r="E36" s="115"/>
    </row>
    <row r="37" spans="1:5">
      <c r="A37" s="138"/>
      <c r="D37" s="115"/>
      <c r="E37" s="115"/>
    </row>
    <row r="38" spans="1:5">
      <c r="A38" s="138"/>
      <c r="D38" s="115"/>
      <c r="E38" s="115"/>
    </row>
    <row r="39" spans="1:5">
      <c r="A39" s="138"/>
      <c r="D39" s="115"/>
      <c r="E39" s="115"/>
    </row>
    <row r="40" spans="1:5">
      <c r="A40" s="138"/>
      <c r="D40" s="115"/>
      <c r="E40" s="115"/>
    </row>
    <row r="41" spans="1:5">
      <c r="A41" s="138"/>
      <c r="D41" s="115"/>
      <c r="E41" s="115"/>
    </row>
    <row r="42" spans="1:5">
      <c r="A42" s="138"/>
      <c r="D42" s="115"/>
      <c r="E42" s="115"/>
    </row>
    <row r="43" spans="1:5">
      <c r="A43" s="138"/>
      <c r="D43" s="115"/>
      <c r="E43" s="115"/>
    </row>
    <row r="44" spans="1:5">
      <c r="A44" s="138"/>
      <c r="D44" s="115"/>
      <c r="E44" s="115"/>
    </row>
    <row r="45" spans="1:5">
      <c r="A45" s="138"/>
      <c r="D45" s="115"/>
      <c r="E45" s="115"/>
    </row>
    <row r="46" spans="1:5">
      <c r="A46" s="138"/>
      <c r="D46" s="115"/>
      <c r="E46" s="115"/>
    </row>
    <row r="47" spans="1:5">
      <c r="A47" s="138"/>
      <c r="D47" s="115"/>
      <c r="E47" s="115"/>
    </row>
    <row r="48" spans="1:5">
      <c r="A48" s="138"/>
      <c r="D48" s="115"/>
      <c r="E48" s="115"/>
    </row>
    <row r="49" spans="1:5">
      <c r="A49" s="138"/>
      <c r="D49" s="115"/>
      <c r="E49" s="115"/>
    </row>
    <row r="50" spans="1:5">
      <c r="A50" s="138"/>
      <c r="D50" s="115"/>
      <c r="E50" s="115"/>
    </row>
    <row r="51" spans="1:5">
      <c r="A51" s="138"/>
      <c r="D51" s="115"/>
      <c r="E51" s="115"/>
    </row>
    <row r="52" spans="1:5">
      <c r="A52" s="138"/>
      <c r="D52" s="115"/>
      <c r="E52" s="115"/>
    </row>
    <row r="53" spans="1:5">
      <c r="A53" s="138"/>
      <c r="D53" s="115"/>
      <c r="E53" s="115"/>
    </row>
    <row r="54" spans="1:5">
      <c r="A54" s="138"/>
      <c r="D54" s="115"/>
      <c r="E54" s="115"/>
    </row>
    <row r="55" spans="1:5">
      <c r="A55" s="138"/>
      <c r="D55" s="115"/>
      <c r="E55" s="115"/>
    </row>
    <row r="56" spans="1:5">
      <c r="A56" s="138"/>
      <c r="D56" s="115"/>
      <c r="E56" s="115"/>
    </row>
    <row r="57" spans="1:5">
      <c r="A57" s="138"/>
      <c r="D57" s="115"/>
      <c r="E57" s="115"/>
    </row>
    <row r="58" spans="1:5">
      <c r="A58" s="138"/>
      <c r="D58" s="115"/>
      <c r="E58" s="115"/>
    </row>
    <row r="59" spans="1:5">
      <c r="A59" s="138"/>
      <c r="D59" s="115"/>
      <c r="E59" s="115"/>
    </row>
    <row r="60" spans="1:5">
      <c r="A60" s="138"/>
      <c r="D60" s="115"/>
      <c r="E60" s="115"/>
    </row>
    <row r="61" spans="1:5">
      <c r="A61" s="138"/>
      <c r="D61" s="115"/>
      <c r="E61" s="115"/>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Data File Instructions</vt:lpstr>
      <vt:lpstr>Disclosure Timeframes</vt:lpstr>
      <vt:lpstr>Guide</vt:lpstr>
      <vt:lpstr>AggregatedDataFile</vt:lpstr>
      <vt:lpstr>CCP_DataFile_4_3</vt:lpstr>
      <vt:lpstr>CCP_DataFile_4_4a</vt:lpstr>
      <vt:lpstr>CCP_DataFile_4_4b</vt:lpstr>
      <vt:lpstr>CCP_DataFile_6_1</vt:lpstr>
      <vt:lpstr>CCP1_DataFile_6.2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Qualitative Notes</vt:lpstr>
      <vt:lpstr>'Data File Instructions'!Druckbereich</vt:lpstr>
    </vt:vector>
  </TitlesOfParts>
  <Company>IntercontinentalExchange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Pratl Helmut</cp:lastModifiedBy>
  <cp:lastPrinted>2015-08-27T15:45:37Z</cp:lastPrinted>
  <dcterms:created xsi:type="dcterms:W3CDTF">2015-06-03T14:29:32Z</dcterms:created>
  <dcterms:modified xsi:type="dcterms:W3CDTF">2017-04-28T12:08:34Z</dcterms:modified>
</cp:coreProperties>
</file>